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mariejohnson/Desktop/Documents/Prong Study/Data/YCAS/September 12.22/Tension files/Excel Files/"/>
    </mc:Choice>
  </mc:AlternateContent>
  <xr:revisionPtr revIDLastSave="0" documentId="13_ncr:1_{5069232F-E873-DC47-9269-A85A1B4DDCB6}" xr6:coauthVersionLast="47" xr6:coauthVersionMax="47" xr10:uidLastSave="{00000000-0000-0000-0000-000000000000}"/>
  <bookViews>
    <workbookView xWindow="140" yWindow="500" windowWidth="28040" windowHeight="17440" xr2:uid="{00000000-000D-0000-FFFF-FFFF00000000}"/>
  </bookViews>
  <sheets>
    <sheet name="averaged newtons" sheetId="5" r:id="rId1"/>
    <sheet name="Ranger_prong_2022912155818 (4)" sheetId="4" r:id="rId2"/>
    <sheet name="Ranger_prong_2022912155818 (3)" sheetId="3" r:id="rId3"/>
    <sheet name="Ranger_prong_2022912155818 (2)" sheetId="2" r:id="rId4"/>
    <sheet name="Ranger_prong_2022912155818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E5" i="5"/>
  <c r="E6" i="5"/>
  <c r="E7" i="5"/>
  <c r="E8" i="5" s="1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E63" i="5" s="1"/>
  <c r="E64" i="5" s="1"/>
  <c r="E65" i="5" s="1"/>
  <c r="E66" i="5" s="1"/>
  <c r="E67" i="5" s="1"/>
  <c r="E68" i="5" s="1"/>
  <c r="E69" i="5" s="1"/>
  <c r="E70" i="5" s="1"/>
  <c r="E71" i="5" s="1"/>
  <c r="E72" i="5" s="1"/>
  <c r="E73" i="5" s="1"/>
  <c r="E74" i="5" s="1"/>
  <c r="E75" i="5" s="1"/>
  <c r="E76" i="5" s="1"/>
  <c r="E77" i="5" s="1"/>
  <c r="E78" i="5" s="1"/>
  <c r="E79" i="5" s="1"/>
  <c r="E80" i="5" s="1"/>
  <c r="E81" i="5" s="1"/>
  <c r="E82" i="5" s="1"/>
  <c r="E83" i="5" s="1"/>
  <c r="E84" i="5" s="1"/>
  <c r="E85" i="5" s="1"/>
  <c r="E86" i="5" s="1"/>
  <c r="E87" i="5" s="1"/>
  <c r="E88" i="5" s="1"/>
  <c r="E89" i="5" s="1"/>
  <c r="E90" i="5" s="1"/>
  <c r="E91" i="5" s="1"/>
  <c r="E92" i="5" s="1"/>
  <c r="E93" i="5" s="1"/>
  <c r="E94" i="5" s="1"/>
  <c r="E95" i="5" s="1"/>
  <c r="E96" i="5" s="1"/>
  <c r="E97" i="5" s="1"/>
  <c r="E98" i="5" s="1"/>
  <c r="E99" i="5" s="1"/>
  <c r="E100" i="5" s="1"/>
  <c r="E101" i="5" s="1"/>
  <c r="E102" i="5" s="1"/>
  <c r="E103" i="5" s="1"/>
  <c r="E104" i="5" s="1"/>
  <c r="E105" i="5" s="1"/>
  <c r="E106" i="5" s="1"/>
  <c r="E107" i="5" s="1"/>
  <c r="E108" i="5" s="1"/>
  <c r="E109" i="5" s="1"/>
  <c r="E110" i="5" s="1"/>
  <c r="E111" i="5" s="1"/>
  <c r="E112" i="5" s="1"/>
  <c r="E113" i="5" s="1"/>
  <c r="E114" i="5" s="1"/>
  <c r="E115" i="5" s="1"/>
  <c r="E116" i="5" s="1"/>
  <c r="E117" i="5" s="1"/>
  <c r="E118" i="5" s="1"/>
  <c r="E119" i="5" s="1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E138" i="5" s="1"/>
  <c r="E139" i="5" s="1"/>
  <c r="E140" i="5" s="1"/>
  <c r="E141" i="5" s="1"/>
  <c r="E142" i="5" s="1"/>
  <c r="E143" i="5" s="1"/>
  <c r="E144" i="5" s="1"/>
  <c r="E145" i="5" s="1"/>
  <c r="E146" i="5" s="1"/>
  <c r="E147" i="5" s="1"/>
  <c r="E148" i="5" s="1"/>
  <c r="E149" i="5" s="1"/>
  <c r="E150" i="5" s="1"/>
  <c r="E151" i="5" s="1"/>
  <c r="E152" i="5" s="1"/>
  <c r="E153" i="5" s="1"/>
  <c r="E154" i="5" s="1"/>
  <c r="E155" i="5" s="1"/>
  <c r="E156" i="5" s="1"/>
  <c r="E157" i="5" s="1"/>
  <c r="E158" i="5" s="1"/>
  <c r="E159" i="5" s="1"/>
  <c r="E160" i="5" s="1"/>
  <c r="E161" i="5" s="1"/>
  <c r="E162" i="5" s="1"/>
  <c r="E163" i="5" s="1"/>
  <c r="E164" i="5" s="1"/>
  <c r="E165" i="5" s="1"/>
  <c r="E166" i="5" s="1"/>
  <c r="E167" i="5" s="1"/>
  <c r="E168" i="5" s="1"/>
  <c r="E169" i="5" s="1"/>
  <c r="E170" i="5" s="1"/>
  <c r="E171" i="5" s="1"/>
  <c r="E172" i="5" s="1"/>
  <c r="E173" i="5" s="1"/>
  <c r="E174" i="5" s="1"/>
  <c r="E175" i="5" s="1"/>
  <c r="E176" i="5" s="1"/>
  <c r="E177" i="5" s="1"/>
  <c r="E178" i="5" s="1"/>
  <c r="E179" i="5" s="1"/>
  <c r="E180" i="5" s="1"/>
  <c r="E181" i="5" s="1"/>
  <c r="E182" i="5" s="1"/>
  <c r="E183" i="5" s="1"/>
  <c r="E184" i="5" s="1"/>
  <c r="E185" i="5" s="1"/>
  <c r="E186" i="5" s="1"/>
  <c r="E187" i="5" s="1"/>
  <c r="E188" i="5" s="1"/>
  <c r="E189" i="5" s="1"/>
  <c r="E190" i="5" s="1"/>
  <c r="E191" i="5" s="1"/>
  <c r="E192" i="5" s="1"/>
  <c r="E193" i="5" s="1"/>
  <c r="E194" i="5" s="1"/>
  <c r="E195" i="5" s="1"/>
  <c r="E196" i="5" s="1"/>
  <c r="E197" i="5" s="1"/>
  <c r="E198" i="5" s="1"/>
  <c r="E199" i="5" s="1"/>
  <c r="E200" i="5" s="1"/>
  <c r="E201" i="5" s="1"/>
  <c r="E202" i="5" s="1"/>
  <c r="E203" i="5" s="1"/>
  <c r="E204" i="5" s="1"/>
  <c r="E205" i="5" s="1"/>
  <c r="E206" i="5" s="1"/>
  <c r="E207" i="5" s="1"/>
  <c r="E208" i="5" s="1"/>
  <c r="E209" i="5" s="1"/>
  <c r="E210" i="5" s="1"/>
  <c r="E211" i="5" s="1"/>
  <c r="E212" i="5" s="1"/>
  <c r="E213" i="5" s="1"/>
  <c r="E214" i="5" s="1"/>
  <c r="E215" i="5" s="1"/>
  <c r="E216" i="5" s="1"/>
  <c r="E217" i="5" s="1"/>
  <c r="E218" i="5" s="1"/>
  <c r="E219" i="5" s="1"/>
  <c r="E220" i="5" s="1"/>
  <c r="E221" i="5" s="1"/>
  <c r="E222" i="5" s="1"/>
  <c r="E223" i="5" s="1"/>
  <c r="E224" i="5" s="1"/>
  <c r="E225" i="5" s="1"/>
  <c r="E226" i="5" s="1"/>
  <c r="E227" i="5" s="1"/>
  <c r="E228" i="5" s="1"/>
  <c r="E229" i="5" s="1"/>
  <c r="E230" i="5" s="1"/>
  <c r="E231" i="5" s="1"/>
  <c r="E232" i="5" s="1"/>
  <c r="E233" i="5" s="1"/>
  <c r="E234" i="5" s="1"/>
  <c r="E235" i="5" s="1"/>
  <c r="E236" i="5" s="1"/>
  <c r="E237" i="5" s="1"/>
  <c r="E238" i="5" s="1"/>
  <c r="E239" i="5" s="1"/>
  <c r="E240" i="5" s="1"/>
  <c r="E241" i="5" s="1"/>
  <c r="E242" i="5" s="1"/>
  <c r="E243" i="5" s="1"/>
  <c r="E244" i="5" s="1"/>
  <c r="E245" i="5" s="1"/>
  <c r="E246" i="5" s="1"/>
  <c r="E247" i="5" s="1"/>
  <c r="E248" i="5" s="1"/>
  <c r="E249" i="5" s="1"/>
  <c r="E250" i="5" s="1"/>
  <c r="E251" i="5" s="1"/>
  <c r="E252" i="5" s="1"/>
  <c r="E253" i="5" s="1"/>
  <c r="E254" i="5" s="1"/>
  <c r="E255" i="5" s="1"/>
  <c r="E256" i="5" s="1"/>
  <c r="E257" i="5" s="1"/>
  <c r="E258" i="5" s="1"/>
  <c r="E259" i="5" s="1"/>
  <c r="E260" i="5" s="1"/>
  <c r="E261" i="5" s="1"/>
  <c r="E262" i="5" s="1"/>
  <c r="E263" i="5" s="1"/>
  <c r="E264" i="5" s="1"/>
  <c r="E265" i="5" s="1"/>
  <c r="E266" i="5" s="1"/>
  <c r="E267" i="5" s="1"/>
  <c r="E268" i="5" s="1"/>
  <c r="E269" i="5" s="1"/>
  <c r="E270" i="5" s="1"/>
  <c r="E271" i="5" s="1"/>
  <c r="E272" i="5" s="1"/>
  <c r="E273" i="5" s="1"/>
  <c r="E274" i="5" s="1"/>
  <c r="E275" i="5" s="1"/>
  <c r="E276" i="5" s="1"/>
  <c r="E277" i="5" s="1"/>
  <c r="E278" i="5" s="1"/>
  <c r="E279" i="5" s="1"/>
  <c r="E280" i="5" s="1"/>
  <c r="E281" i="5" s="1"/>
  <c r="E282" i="5" s="1"/>
  <c r="E283" i="5" s="1"/>
  <c r="E284" i="5" s="1"/>
  <c r="E285" i="5" s="1"/>
  <c r="E286" i="5" s="1"/>
  <c r="E287" i="5" s="1"/>
  <c r="E288" i="5" s="1"/>
  <c r="E289" i="5" s="1"/>
  <c r="E290" i="5" s="1"/>
  <c r="E291" i="5" s="1"/>
  <c r="E292" i="5" s="1"/>
  <c r="E293" i="5" s="1"/>
  <c r="E294" i="5" s="1"/>
  <c r="E295" i="5" s="1"/>
  <c r="E296" i="5" s="1"/>
  <c r="E297" i="5" s="1"/>
  <c r="E298" i="5" s="1"/>
  <c r="E299" i="5" s="1"/>
  <c r="E300" i="5" s="1"/>
  <c r="E301" i="5" s="1"/>
  <c r="E302" i="5" s="1"/>
  <c r="E303" i="5" s="1"/>
  <c r="H4" i="5" s="1"/>
  <c r="E3" i="5"/>
  <c r="H3" i="5"/>
  <c r="D4" i="5"/>
  <c r="D5" i="5"/>
  <c r="D6" i="5" s="1"/>
  <c r="D7" i="5" s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99" i="5" s="1"/>
  <c r="D100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19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5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1" i="5" s="1"/>
  <c r="D152" i="5" s="1"/>
  <c r="D153" i="5" s="1"/>
  <c r="D154" i="5" s="1"/>
  <c r="D155" i="5" s="1"/>
  <c r="D156" i="5" s="1"/>
  <c r="D157" i="5" s="1"/>
  <c r="D158" i="5" s="1"/>
  <c r="D159" i="5" s="1"/>
  <c r="D160" i="5" s="1"/>
  <c r="D161" i="5" s="1"/>
  <c r="D162" i="5" s="1"/>
  <c r="D163" i="5" s="1"/>
  <c r="D164" i="5" s="1"/>
  <c r="D165" i="5" s="1"/>
  <c r="D166" i="5" s="1"/>
  <c r="D167" i="5" s="1"/>
  <c r="D168" i="5" s="1"/>
  <c r="D169" i="5" s="1"/>
  <c r="D170" i="5" s="1"/>
  <c r="D171" i="5" s="1"/>
  <c r="D172" i="5" s="1"/>
  <c r="D173" i="5" s="1"/>
  <c r="D174" i="5" s="1"/>
  <c r="D175" i="5" s="1"/>
  <c r="D176" i="5" s="1"/>
  <c r="D177" i="5" s="1"/>
  <c r="D178" i="5" s="1"/>
  <c r="D179" i="5" s="1"/>
  <c r="D180" i="5" s="1"/>
  <c r="D181" i="5" s="1"/>
  <c r="D182" i="5" s="1"/>
  <c r="D183" i="5" s="1"/>
  <c r="D184" i="5" s="1"/>
  <c r="D185" i="5" s="1"/>
  <c r="D186" i="5" s="1"/>
  <c r="D187" i="5" s="1"/>
  <c r="D188" i="5" s="1"/>
  <c r="D189" i="5" s="1"/>
  <c r="D190" i="5" s="1"/>
  <c r="D191" i="5" s="1"/>
  <c r="D192" i="5" s="1"/>
  <c r="D193" i="5" s="1"/>
  <c r="D194" i="5" s="1"/>
  <c r="D195" i="5" s="1"/>
  <c r="D196" i="5" s="1"/>
  <c r="D197" i="5" s="1"/>
  <c r="D198" i="5" s="1"/>
  <c r="D199" i="5" s="1"/>
  <c r="D200" i="5" s="1"/>
  <c r="D201" i="5" s="1"/>
  <c r="D202" i="5" s="1"/>
  <c r="D203" i="5" s="1"/>
  <c r="D204" i="5" s="1"/>
  <c r="D205" i="5" s="1"/>
  <c r="D206" i="5" s="1"/>
  <c r="D207" i="5" s="1"/>
  <c r="D208" i="5" s="1"/>
  <c r="D209" i="5" s="1"/>
  <c r="D210" i="5" s="1"/>
  <c r="D211" i="5" s="1"/>
  <c r="D212" i="5" s="1"/>
  <c r="D213" i="5" s="1"/>
  <c r="D214" i="5" s="1"/>
  <c r="D215" i="5" s="1"/>
  <c r="D216" i="5" s="1"/>
  <c r="D217" i="5" s="1"/>
  <c r="D218" i="5" s="1"/>
  <c r="D219" i="5" s="1"/>
  <c r="D220" i="5" s="1"/>
  <c r="D221" i="5" s="1"/>
  <c r="D222" i="5" s="1"/>
  <c r="D223" i="5" s="1"/>
  <c r="D224" i="5" s="1"/>
  <c r="D225" i="5" s="1"/>
  <c r="D226" i="5" s="1"/>
  <c r="D227" i="5" s="1"/>
  <c r="D228" i="5" s="1"/>
  <c r="D229" i="5" s="1"/>
  <c r="D230" i="5" s="1"/>
  <c r="D231" i="5" s="1"/>
  <c r="D232" i="5" s="1"/>
  <c r="D233" i="5" s="1"/>
  <c r="D234" i="5" s="1"/>
  <c r="D235" i="5" s="1"/>
  <c r="D236" i="5" s="1"/>
  <c r="D237" i="5" s="1"/>
  <c r="D238" i="5" s="1"/>
  <c r="D239" i="5" s="1"/>
  <c r="D240" i="5" s="1"/>
  <c r="D241" i="5" s="1"/>
  <c r="D242" i="5" s="1"/>
  <c r="D243" i="5" s="1"/>
  <c r="D244" i="5" s="1"/>
  <c r="D245" i="5" s="1"/>
  <c r="D246" i="5" s="1"/>
  <c r="D247" i="5" s="1"/>
  <c r="D248" i="5" s="1"/>
  <c r="D249" i="5" s="1"/>
  <c r="D250" i="5" s="1"/>
  <c r="D251" i="5" s="1"/>
  <c r="D252" i="5" s="1"/>
  <c r="D253" i="5" s="1"/>
  <c r="D254" i="5" s="1"/>
  <c r="D255" i="5" s="1"/>
  <c r="D256" i="5" s="1"/>
  <c r="D257" i="5" s="1"/>
  <c r="D258" i="5" s="1"/>
  <c r="D259" i="5" s="1"/>
  <c r="D260" i="5" s="1"/>
  <c r="D261" i="5" s="1"/>
  <c r="D262" i="5" s="1"/>
  <c r="D263" i="5" s="1"/>
  <c r="D264" i="5" s="1"/>
  <c r="D265" i="5" s="1"/>
  <c r="D266" i="5" s="1"/>
  <c r="D267" i="5" s="1"/>
  <c r="D268" i="5" s="1"/>
  <c r="D269" i="5" s="1"/>
  <c r="D270" i="5" s="1"/>
  <c r="D271" i="5" s="1"/>
  <c r="D272" i="5" s="1"/>
  <c r="D273" i="5" s="1"/>
  <c r="D274" i="5" s="1"/>
  <c r="D275" i="5" s="1"/>
  <c r="D276" i="5" s="1"/>
  <c r="D277" i="5" s="1"/>
  <c r="D278" i="5" s="1"/>
  <c r="D279" i="5" s="1"/>
  <c r="D280" i="5" s="1"/>
  <c r="D281" i="5" s="1"/>
  <c r="D282" i="5" s="1"/>
  <c r="D283" i="5" s="1"/>
  <c r="D284" i="5" s="1"/>
  <c r="D285" i="5" s="1"/>
  <c r="D286" i="5" s="1"/>
  <c r="D287" i="5" s="1"/>
  <c r="D288" i="5" s="1"/>
  <c r="D289" i="5" s="1"/>
  <c r="D290" i="5" s="1"/>
  <c r="D291" i="5" s="1"/>
  <c r="D292" i="5" s="1"/>
  <c r="D293" i="5" s="1"/>
  <c r="D294" i="5" s="1"/>
  <c r="D295" i="5" s="1"/>
  <c r="D296" i="5" s="1"/>
  <c r="D297" i="5" s="1"/>
  <c r="D298" i="5" s="1"/>
  <c r="D299" i="5" s="1"/>
  <c r="D300" i="5" s="1"/>
  <c r="D301" i="5" s="1"/>
  <c r="D302" i="5" s="1"/>
  <c r="D303" i="5" s="1"/>
  <c r="D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4" i="4"/>
  <c r="D1128" i="4"/>
  <c r="D1127" i="4"/>
  <c r="D1126" i="4"/>
  <c r="D1125" i="4"/>
  <c r="D1124" i="4"/>
  <c r="D1123" i="4"/>
  <c r="G1123" i="4" s="1"/>
  <c r="D1122" i="4"/>
  <c r="D1121" i="4"/>
  <c r="G1121" i="4" s="1"/>
  <c r="D1120" i="4"/>
  <c r="D1119" i="4"/>
  <c r="D1118" i="4"/>
  <c r="G1118" i="4" s="1"/>
  <c r="D1117" i="4"/>
  <c r="D1116" i="4"/>
  <c r="D1115" i="4"/>
  <c r="G1114" i="4"/>
  <c r="D1114" i="4"/>
  <c r="D1113" i="4"/>
  <c r="D1112" i="4"/>
  <c r="G1112" i="4" s="1"/>
  <c r="D1111" i="4"/>
  <c r="D1110" i="4"/>
  <c r="D1109" i="4"/>
  <c r="D1108" i="4"/>
  <c r="D1107" i="4"/>
  <c r="D1106" i="4"/>
  <c r="D1105" i="4"/>
  <c r="G1105" i="4" s="1"/>
  <c r="D1104" i="4"/>
  <c r="D1103" i="4"/>
  <c r="G1103" i="4" s="1"/>
  <c r="D1102" i="4"/>
  <c r="D1101" i="4"/>
  <c r="D1100" i="4"/>
  <c r="G1100" i="4" s="1"/>
  <c r="D1099" i="4"/>
  <c r="D1098" i="4"/>
  <c r="D1097" i="4"/>
  <c r="D1096" i="4"/>
  <c r="G1096" i="4" s="1"/>
  <c r="D1095" i="4"/>
  <c r="D1094" i="4"/>
  <c r="D1093" i="4"/>
  <c r="D1092" i="4"/>
  <c r="D1091" i="4"/>
  <c r="D1090" i="4"/>
  <c r="G1090" i="4" s="1"/>
  <c r="D1089" i="4"/>
  <c r="D1088" i="4"/>
  <c r="D1087" i="4"/>
  <c r="D1086" i="4"/>
  <c r="D1085" i="4"/>
  <c r="G1085" i="4" s="1"/>
  <c r="D1084" i="4"/>
  <c r="D1083" i="4"/>
  <c r="D1082" i="4"/>
  <c r="G1082" i="4" s="1"/>
  <c r="D1081" i="4"/>
  <c r="D1080" i="4"/>
  <c r="G1079" i="4"/>
  <c r="D1079" i="4"/>
  <c r="D1078" i="4"/>
  <c r="G1078" i="4" s="1"/>
  <c r="D1077" i="4"/>
  <c r="G1076" i="4"/>
  <c r="D1076" i="4"/>
  <c r="D1075" i="4"/>
  <c r="G1075" i="4" s="1"/>
  <c r="D1074" i="4"/>
  <c r="D1073" i="4"/>
  <c r="D1072" i="4"/>
  <c r="G1072" i="4" s="1"/>
  <c r="D1071" i="4"/>
  <c r="D1070" i="4"/>
  <c r="D1069" i="4"/>
  <c r="D1068" i="4"/>
  <c r="G1067" i="4"/>
  <c r="D1067" i="4"/>
  <c r="D1066" i="4"/>
  <c r="G1066" i="4" s="1"/>
  <c r="D1065" i="4"/>
  <c r="D1064" i="4"/>
  <c r="D1063" i="4"/>
  <c r="D1062" i="4"/>
  <c r="D1061" i="4"/>
  <c r="D1060" i="4"/>
  <c r="G1060" i="4" s="1"/>
  <c r="D1059" i="4"/>
  <c r="D1058" i="4"/>
  <c r="D1057" i="4"/>
  <c r="D1056" i="4"/>
  <c r="D1055" i="4"/>
  <c r="G1055" i="4" s="1"/>
  <c r="G1054" i="4"/>
  <c r="D1054" i="4"/>
  <c r="D1053" i="4"/>
  <c r="D1052" i="4"/>
  <c r="D1051" i="4"/>
  <c r="G1051" i="4" s="1"/>
  <c r="D1050" i="4"/>
  <c r="G1049" i="4"/>
  <c r="D1049" i="4"/>
  <c r="D1048" i="4"/>
  <c r="D1047" i="4"/>
  <c r="G1047" i="4" s="1"/>
  <c r="G1046" i="4"/>
  <c r="D1046" i="4"/>
  <c r="D1045" i="4"/>
  <c r="D1044" i="4"/>
  <c r="D1043" i="4"/>
  <c r="D1042" i="4"/>
  <c r="D1041" i="4"/>
  <c r="G1040" i="4"/>
  <c r="D1040" i="4"/>
  <c r="D1039" i="4"/>
  <c r="D1038" i="4"/>
  <c r="G1038" i="4" s="1"/>
  <c r="D1037" i="4"/>
  <c r="D1036" i="4"/>
  <c r="G1036" i="4" s="1"/>
  <c r="D1035" i="4"/>
  <c r="D1034" i="4"/>
  <c r="G1033" i="4"/>
  <c r="D1033" i="4"/>
  <c r="D1032" i="4"/>
  <c r="G1031" i="4"/>
  <c r="D1031" i="4"/>
  <c r="D1030" i="4"/>
  <c r="D1029" i="4"/>
  <c r="D1028" i="4"/>
  <c r="G1028" i="4" s="1"/>
  <c r="D1027" i="4"/>
  <c r="G1027" i="4" s="1"/>
  <c r="G1026" i="4"/>
  <c r="D1026" i="4"/>
  <c r="G1025" i="4"/>
  <c r="D1025" i="4"/>
  <c r="D1024" i="4"/>
  <c r="G1023" i="4"/>
  <c r="D1023" i="4"/>
  <c r="D1022" i="4"/>
  <c r="D1021" i="4"/>
  <c r="G1021" i="4" s="1"/>
  <c r="G1020" i="4"/>
  <c r="D1020" i="4"/>
  <c r="D1019" i="4"/>
  <c r="D1018" i="4"/>
  <c r="G1018" i="4" s="1"/>
  <c r="D1017" i="4"/>
  <c r="D1016" i="4"/>
  <c r="D1015" i="4"/>
  <c r="D1014" i="4"/>
  <c r="G1013" i="4"/>
  <c r="D1013" i="4"/>
  <c r="D1012" i="4"/>
  <c r="G1012" i="4" s="1"/>
  <c r="D1011" i="4"/>
  <c r="D1010" i="4"/>
  <c r="G1010" i="4" s="1"/>
  <c r="D1009" i="4"/>
  <c r="D1008" i="4"/>
  <c r="D1007" i="4"/>
  <c r="D1006" i="4"/>
  <c r="D1005" i="4"/>
  <c r="D1004" i="4"/>
  <c r="D1003" i="4"/>
  <c r="D1002" i="4"/>
  <c r="G1002" i="4" s="1"/>
  <c r="D1001" i="4"/>
  <c r="D1000" i="4"/>
  <c r="G1000" i="4" s="1"/>
  <c r="G999" i="4"/>
  <c r="D999" i="4"/>
  <c r="D998" i="4"/>
  <c r="D997" i="4"/>
  <c r="G997" i="4" s="1"/>
  <c r="D996" i="4"/>
  <c r="D995" i="4"/>
  <c r="G995" i="4" s="1"/>
  <c r="D994" i="4"/>
  <c r="D993" i="4"/>
  <c r="D992" i="4"/>
  <c r="D991" i="4"/>
  <c r="G991" i="4" s="1"/>
  <c r="G990" i="4"/>
  <c r="D990" i="4"/>
  <c r="D989" i="4"/>
  <c r="D988" i="4"/>
  <c r="G988" i="4" s="1"/>
  <c r="G987" i="4"/>
  <c r="D987" i="4"/>
  <c r="D986" i="4"/>
  <c r="G986" i="4" s="1"/>
  <c r="D985" i="4"/>
  <c r="D984" i="4"/>
  <c r="G984" i="4" s="1"/>
  <c r="D983" i="4"/>
  <c r="D982" i="4"/>
  <c r="D981" i="4"/>
  <c r="D980" i="4"/>
  <c r="D979" i="4"/>
  <c r="D978" i="4"/>
  <c r="D977" i="4"/>
  <c r="G977" i="4" s="1"/>
  <c r="D976" i="4"/>
  <c r="G976" i="4" s="1"/>
  <c r="D975" i="4"/>
  <c r="D974" i="4"/>
  <c r="G974" i="4" s="1"/>
  <c r="G973" i="4"/>
  <c r="D973" i="4"/>
  <c r="D972" i="4"/>
  <c r="D971" i="4"/>
  <c r="D970" i="4"/>
  <c r="G969" i="4"/>
  <c r="D969" i="4"/>
  <c r="D968" i="4"/>
  <c r="D967" i="4"/>
  <c r="D966" i="4"/>
  <c r="D965" i="4"/>
  <c r="G965" i="4" s="1"/>
  <c r="G964" i="4"/>
  <c r="D964" i="4"/>
  <c r="D963" i="4"/>
  <c r="D962" i="4"/>
  <c r="G961" i="4"/>
  <c r="D961" i="4"/>
  <c r="D960" i="4"/>
  <c r="D959" i="4"/>
  <c r="D958" i="4"/>
  <c r="G958" i="4" s="1"/>
  <c r="D957" i="4"/>
  <c r="G956" i="4"/>
  <c r="D956" i="4"/>
  <c r="D955" i="4"/>
  <c r="G954" i="4"/>
  <c r="D954" i="4"/>
  <c r="D953" i="4"/>
  <c r="D952" i="4"/>
  <c r="D951" i="4"/>
  <c r="G951" i="4" s="1"/>
  <c r="D950" i="4"/>
  <c r="D949" i="4"/>
  <c r="D948" i="4"/>
  <c r="D947" i="4"/>
  <c r="D946" i="4"/>
  <c r="D945" i="4"/>
  <c r="D944" i="4"/>
  <c r="D943" i="4"/>
  <c r="G943" i="4" s="1"/>
  <c r="D942" i="4"/>
  <c r="D941" i="4"/>
  <c r="G941" i="4" s="1"/>
  <c r="D940" i="4"/>
  <c r="G939" i="4"/>
  <c r="D939" i="4"/>
  <c r="G938" i="4"/>
  <c r="D938" i="4"/>
  <c r="D937" i="4"/>
  <c r="D936" i="4"/>
  <c r="D935" i="4"/>
  <c r="D934" i="4"/>
  <c r="G933" i="4"/>
  <c r="D933" i="4"/>
  <c r="D932" i="4"/>
  <c r="G932" i="4" s="1"/>
  <c r="D931" i="4"/>
  <c r="D930" i="4"/>
  <c r="G929" i="4"/>
  <c r="D929" i="4"/>
  <c r="D928" i="4"/>
  <c r="G928" i="4" s="1"/>
  <c r="D927" i="4"/>
  <c r="D926" i="4"/>
  <c r="G925" i="4"/>
  <c r="D925" i="4"/>
  <c r="D924" i="4"/>
  <c r="D923" i="4"/>
  <c r="D922" i="4"/>
  <c r="D921" i="4"/>
  <c r="D920" i="4"/>
  <c r="D919" i="4"/>
  <c r="D918" i="4"/>
  <c r="G918" i="4" s="1"/>
  <c r="D917" i="4"/>
  <c r="G917" i="4" s="1"/>
  <c r="D916" i="4"/>
  <c r="D915" i="4"/>
  <c r="G915" i="4" s="1"/>
  <c r="D914" i="4"/>
  <c r="D913" i="4"/>
  <c r="D912" i="4"/>
  <c r="G912" i="4" s="1"/>
  <c r="D911" i="4"/>
  <c r="D910" i="4"/>
  <c r="D909" i="4"/>
  <c r="D908" i="4"/>
  <c r="D907" i="4"/>
  <c r="G907" i="4" s="1"/>
  <c r="D906" i="4"/>
  <c r="D905" i="4"/>
  <c r="G905" i="4" s="1"/>
  <c r="D904" i="4"/>
  <c r="D903" i="4"/>
  <c r="D902" i="4"/>
  <c r="G902" i="4" s="1"/>
  <c r="D901" i="4"/>
  <c r="D900" i="4"/>
  <c r="D899" i="4"/>
  <c r="D898" i="4"/>
  <c r="D897" i="4"/>
  <c r="D896" i="4"/>
  <c r="D895" i="4"/>
  <c r="D894" i="4"/>
  <c r="G894" i="4" s="1"/>
  <c r="D893" i="4"/>
  <c r="D892" i="4"/>
  <c r="G892" i="4" s="1"/>
  <c r="G891" i="4"/>
  <c r="D891" i="4"/>
  <c r="D890" i="4"/>
  <c r="D889" i="4"/>
  <c r="G889" i="4" s="1"/>
  <c r="D888" i="4"/>
  <c r="D887" i="4"/>
  <c r="G887" i="4" s="1"/>
  <c r="D886" i="4"/>
  <c r="D885" i="4"/>
  <c r="D884" i="4"/>
  <c r="D883" i="4"/>
  <c r="G882" i="4"/>
  <c r="D882" i="4"/>
  <c r="D881" i="4"/>
  <c r="D880" i="4"/>
  <c r="G880" i="4" s="1"/>
  <c r="G879" i="4"/>
  <c r="D879" i="4"/>
  <c r="D878" i="4"/>
  <c r="D877" i="4"/>
  <c r="G876" i="4"/>
  <c r="D876" i="4"/>
  <c r="D875" i="4"/>
  <c r="D874" i="4"/>
  <c r="D873" i="4"/>
  <c r="D872" i="4"/>
  <c r="D871" i="4"/>
  <c r="G871" i="4" s="1"/>
  <c r="D870" i="4"/>
  <c r="D869" i="4"/>
  <c r="D868" i="4"/>
  <c r="D867" i="4"/>
  <c r="G867" i="4" s="1"/>
  <c r="D866" i="4"/>
  <c r="G865" i="4"/>
  <c r="D865" i="4"/>
  <c r="D864" i="4"/>
  <c r="D863" i="4"/>
  <c r="D862" i="4"/>
  <c r="D861" i="4"/>
  <c r="D860" i="4"/>
  <c r="D859" i="4"/>
  <c r="G859" i="4" s="1"/>
  <c r="G858" i="4"/>
  <c r="D858" i="4"/>
  <c r="D857" i="4"/>
  <c r="D856" i="4"/>
  <c r="G855" i="4"/>
  <c r="D855" i="4"/>
  <c r="D854" i="4"/>
  <c r="D853" i="4"/>
  <c r="D852" i="4"/>
  <c r="D851" i="4"/>
  <c r="D850" i="4"/>
  <c r="D849" i="4"/>
  <c r="D848" i="4"/>
  <c r="G847" i="4"/>
  <c r="D847" i="4"/>
  <c r="D846" i="4"/>
  <c r="G846" i="4" s="1"/>
  <c r="D845" i="4"/>
  <c r="D844" i="4"/>
  <c r="D843" i="4"/>
  <c r="D842" i="4"/>
  <c r="D841" i="4"/>
  <c r="G840" i="4"/>
  <c r="D840" i="4"/>
  <c r="D839" i="4"/>
  <c r="D838" i="4"/>
  <c r="G838" i="4" s="1"/>
  <c r="D837" i="4"/>
  <c r="D836" i="4"/>
  <c r="D835" i="4"/>
  <c r="D834" i="4"/>
  <c r="G834" i="4" s="1"/>
  <c r="D833" i="4"/>
  <c r="D832" i="4"/>
  <c r="D831" i="4"/>
  <c r="D830" i="4"/>
  <c r="D829" i="4"/>
  <c r="G829" i="4" s="1"/>
  <c r="D828" i="4"/>
  <c r="D827" i="4"/>
  <c r="D826" i="4"/>
  <c r="G826" i="4" s="1"/>
  <c r="D825" i="4"/>
  <c r="D824" i="4"/>
  <c r="D823" i="4"/>
  <c r="D822" i="4"/>
  <c r="G822" i="4" s="1"/>
  <c r="D821" i="4"/>
  <c r="D820" i="4"/>
  <c r="G820" i="4" s="1"/>
  <c r="D819" i="4"/>
  <c r="D818" i="4"/>
  <c r="D817" i="4"/>
  <c r="D816" i="4"/>
  <c r="D815" i="4"/>
  <c r="D814" i="4"/>
  <c r="D813" i="4"/>
  <c r="D812" i="4"/>
  <c r="G811" i="4"/>
  <c r="D811" i="4"/>
  <c r="D810" i="4"/>
  <c r="G810" i="4" s="1"/>
  <c r="D809" i="4"/>
  <c r="G808" i="4"/>
  <c r="D808" i="4"/>
  <c r="D807" i="4"/>
  <c r="D806" i="4"/>
  <c r="D805" i="4"/>
  <c r="D804" i="4"/>
  <c r="D803" i="4"/>
  <c r="G802" i="4"/>
  <c r="D802" i="4"/>
  <c r="D801" i="4"/>
  <c r="G801" i="4" s="1"/>
  <c r="D800" i="4"/>
  <c r="G800" i="4" s="1"/>
  <c r="D799" i="4"/>
  <c r="G798" i="4"/>
  <c r="D798" i="4"/>
  <c r="D797" i="4"/>
  <c r="D796" i="4"/>
  <c r="D795" i="4"/>
  <c r="G795" i="4" s="1"/>
  <c r="D794" i="4"/>
  <c r="D793" i="4"/>
  <c r="D792" i="4"/>
  <c r="G791" i="4"/>
  <c r="D791" i="4"/>
  <c r="D790" i="4"/>
  <c r="D789" i="4"/>
  <c r="G788" i="4"/>
  <c r="D788" i="4"/>
  <c r="D787" i="4"/>
  <c r="G787" i="4" s="1"/>
  <c r="D786" i="4"/>
  <c r="D785" i="4"/>
  <c r="D784" i="4"/>
  <c r="D783" i="4"/>
  <c r="G783" i="4" s="1"/>
  <c r="D782" i="4"/>
  <c r="D781" i="4"/>
  <c r="D780" i="4"/>
  <c r="D779" i="4"/>
  <c r="G778" i="4"/>
  <c r="D778" i="4"/>
  <c r="D777" i="4"/>
  <c r="D776" i="4"/>
  <c r="G776" i="4" s="1"/>
  <c r="G775" i="4"/>
  <c r="D775" i="4"/>
  <c r="D774" i="4"/>
  <c r="D773" i="4"/>
  <c r="D772" i="4"/>
  <c r="G772" i="4" s="1"/>
  <c r="D771" i="4"/>
  <c r="D770" i="4"/>
  <c r="D769" i="4"/>
  <c r="D768" i="4"/>
  <c r="D767" i="4"/>
  <c r="D766" i="4"/>
  <c r="G765" i="4"/>
  <c r="D765" i="4"/>
  <c r="D764" i="4"/>
  <c r="D763" i="4"/>
  <c r="G763" i="4" s="1"/>
  <c r="G762" i="4"/>
  <c r="D762" i="4"/>
  <c r="D761" i="4"/>
  <c r="D760" i="4"/>
  <c r="D759" i="4"/>
  <c r="D758" i="4"/>
  <c r="D757" i="4"/>
  <c r="G757" i="4" s="1"/>
  <c r="D756" i="4"/>
  <c r="D755" i="4"/>
  <c r="G755" i="4" s="1"/>
  <c r="D754" i="4"/>
  <c r="D753" i="4"/>
  <c r="D752" i="4"/>
  <c r="G752" i="4" s="1"/>
  <c r="D751" i="4"/>
  <c r="D750" i="4"/>
  <c r="G750" i="4" s="1"/>
  <c r="D749" i="4"/>
  <c r="D748" i="4"/>
  <c r="D747" i="4"/>
  <c r="D746" i="4"/>
  <c r="G746" i="4" s="1"/>
  <c r="D745" i="4"/>
  <c r="D744" i="4"/>
  <c r="D743" i="4"/>
  <c r="G742" i="4"/>
  <c r="D742" i="4"/>
  <c r="D741" i="4"/>
  <c r="D740" i="4"/>
  <c r="D739" i="4"/>
  <c r="G739" i="4" s="1"/>
  <c r="D738" i="4"/>
  <c r="D737" i="4"/>
  <c r="G737" i="4" s="1"/>
  <c r="D736" i="4"/>
  <c r="D735" i="4"/>
  <c r="D734" i="4"/>
  <c r="D733" i="4"/>
  <c r="D732" i="4"/>
  <c r="D731" i="4"/>
  <c r="G731" i="4" s="1"/>
  <c r="D730" i="4"/>
  <c r="G729" i="4"/>
  <c r="D729" i="4"/>
  <c r="D728" i="4"/>
  <c r="D727" i="4"/>
  <c r="G727" i="4" s="1"/>
  <c r="D726" i="4"/>
  <c r="G726" i="4" s="1"/>
  <c r="D725" i="4"/>
  <c r="G724" i="4"/>
  <c r="D724" i="4"/>
  <c r="D723" i="4"/>
  <c r="D722" i="4"/>
  <c r="D721" i="4"/>
  <c r="G720" i="4"/>
  <c r="D720" i="4"/>
  <c r="D719" i="4"/>
  <c r="G719" i="4" s="1"/>
  <c r="D718" i="4"/>
  <c r="D717" i="4"/>
  <c r="D716" i="4"/>
  <c r="G716" i="4" s="1"/>
  <c r="D715" i="4"/>
  <c r="D714" i="4"/>
  <c r="D713" i="4"/>
  <c r="G713" i="4" s="1"/>
  <c r="D712" i="4"/>
  <c r="G711" i="4"/>
  <c r="D711" i="4"/>
  <c r="D710" i="4"/>
  <c r="D709" i="4"/>
  <c r="D708" i="4"/>
  <c r="D707" i="4"/>
  <c r="G707" i="4" s="1"/>
  <c r="G706" i="4"/>
  <c r="D706" i="4"/>
  <c r="D705" i="4"/>
  <c r="G705" i="4" s="1"/>
  <c r="D704" i="4"/>
  <c r="G703" i="4"/>
  <c r="D703" i="4"/>
  <c r="D702" i="4"/>
  <c r="G702" i="4" s="1"/>
  <c r="D701" i="4"/>
  <c r="D700" i="4"/>
  <c r="G700" i="4" s="1"/>
  <c r="D699" i="4"/>
  <c r="D698" i="4"/>
  <c r="D697" i="4"/>
  <c r="D696" i="4"/>
  <c r="D695" i="4"/>
  <c r="G694" i="4"/>
  <c r="D694" i="4"/>
  <c r="D693" i="4"/>
  <c r="G693" i="4" s="1"/>
  <c r="G692" i="4"/>
  <c r="D692" i="4"/>
  <c r="D691" i="4"/>
  <c r="G690" i="4"/>
  <c r="D690" i="4"/>
  <c r="D689" i="4"/>
  <c r="D688" i="4"/>
  <c r="G688" i="4" s="1"/>
  <c r="G687" i="4"/>
  <c r="D687" i="4"/>
  <c r="D686" i="4"/>
  <c r="D685" i="4"/>
  <c r="D684" i="4"/>
  <c r="G683" i="4"/>
  <c r="D683" i="4"/>
  <c r="D682" i="4"/>
  <c r="D681" i="4"/>
  <c r="D680" i="4"/>
  <c r="G680" i="4" s="1"/>
  <c r="D679" i="4"/>
  <c r="G679" i="4" s="1"/>
  <c r="D678" i="4"/>
  <c r="D677" i="4"/>
  <c r="D676" i="4"/>
  <c r="D675" i="4"/>
  <c r="G674" i="4"/>
  <c r="D674" i="4"/>
  <c r="D673" i="4"/>
  <c r="G672" i="4"/>
  <c r="D672" i="4"/>
  <c r="D671" i="4"/>
  <c r="D670" i="4"/>
  <c r="D669" i="4"/>
  <c r="G669" i="4" s="1"/>
  <c r="D668" i="4"/>
  <c r="D667" i="4"/>
  <c r="G667" i="4" s="1"/>
  <c r="D666" i="4"/>
  <c r="G665" i="4"/>
  <c r="D665" i="4"/>
  <c r="D664" i="4"/>
  <c r="D663" i="4"/>
  <c r="D662" i="4"/>
  <c r="D661" i="4"/>
  <c r="D660" i="4"/>
  <c r="G660" i="4" s="1"/>
  <c r="D659" i="4"/>
  <c r="G658" i="4"/>
  <c r="D658" i="4"/>
  <c r="D657" i="4"/>
  <c r="D656" i="4"/>
  <c r="D655" i="4"/>
  <c r="G655" i="4" s="1"/>
  <c r="D654" i="4"/>
  <c r="G654" i="4" s="1"/>
  <c r="G653" i="4"/>
  <c r="D653" i="4"/>
  <c r="D652" i="4"/>
  <c r="G652" i="4" s="1"/>
  <c r="D651" i="4"/>
  <c r="D650" i="4"/>
  <c r="D649" i="4"/>
  <c r="G649" i="4" s="1"/>
  <c r="D648" i="4"/>
  <c r="G648" i="4" s="1"/>
  <c r="D647" i="4"/>
  <c r="D646" i="4"/>
  <c r="G646" i="4" s="1"/>
  <c r="D645" i="4"/>
  <c r="D644" i="4"/>
  <c r="G644" i="4" s="1"/>
  <c r="D643" i="4"/>
  <c r="G643" i="4" s="1"/>
  <c r="D642" i="4"/>
  <c r="G641" i="4"/>
  <c r="D641" i="4"/>
  <c r="D640" i="4"/>
  <c r="D639" i="4"/>
  <c r="G638" i="4"/>
  <c r="D638" i="4"/>
  <c r="D637" i="4"/>
  <c r="G637" i="4" s="1"/>
  <c r="D636" i="4"/>
  <c r="G636" i="4" s="1"/>
  <c r="D635" i="4"/>
  <c r="D634" i="4"/>
  <c r="D633" i="4"/>
  <c r="G632" i="4"/>
  <c r="D632" i="4"/>
  <c r="D631" i="4"/>
  <c r="G631" i="4" s="1"/>
  <c r="D630" i="4"/>
  <c r="D629" i="4"/>
  <c r="D628" i="4"/>
  <c r="G627" i="4"/>
  <c r="D627" i="4"/>
  <c r="D626" i="4"/>
  <c r="D625" i="4"/>
  <c r="D624" i="4"/>
  <c r="G624" i="4" s="1"/>
  <c r="G623" i="4"/>
  <c r="D623" i="4"/>
  <c r="D622" i="4"/>
  <c r="G622" i="4" s="1"/>
  <c r="D621" i="4"/>
  <c r="G621" i="4" s="1"/>
  <c r="G620" i="4"/>
  <c r="D620" i="4"/>
  <c r="D619" i="4"/>
  <c r="G618" i="4"/>
  <c r="D618" i="4"/>
  <c r="D617" i="4"/>
  <c r="D616" i="4"/>
  <c r="G615" i="4"/>
  <c r="D615" i="4"/>
  <c r="D614" i="4"/>
  <c r="D613" i="4"/>
  <c r="G613" i="4" s="1"/>
  <c r="G612" i="4"/>
  <c r="D612" i="4"/>
  <c r="G611" i="4"/>
  <c r="D611" i="4"/>
  <c r="D610" i="4"/>
  <c r="D609" i="4"/>
  <c r="D608" i="4"/>
  <c r="G608" i="4" s="1"/>
  <c r="D607" i="4"/>
  <c r="D606" i="4"/>
  <c r="G606" i="4" s="1"/>
  <c r="D605" i="4"/>
  <c r="D604" i="4"/>
  <c r="D603" i="4"/>
  <c r="G603" i="4" s="1"/>
  <c r="D602" i="4"/>
  <c r="D601" i="4"/>
  <c r="D600" i="4"/>
  <c r="D599" i="4"/>
  <c r="G599" i="4" s="1"/>
  <c r="G598" i="4"/>
  <c r="D598" i="4"/>
  <c r="D597" i="4"/>
  <c r="G597" i="4" s="1"/>
  <c r="D596" i="4"/>
  <c r="D595" i="4"/>
  <c r="G595" i="4" s="1"/>
  <c r="G594" i="4"/>
  <c r="D594" i="4"/>
  <c r="D593" i="4"/>
  <c r="G593" i="4" s="1"/>
  <c r="G592" i="4"/>
  <c r="D592" i="4"/>
  <c r="D591" i="4"/>
  <c r="G591" i="4" s="1"/>
  <c r="D590" i="4"/>
  <c r="G589" i="4"/>
  <c r="D589" i="4"/>
  <c r="D588" i="4"/>
  <c r="D587" i="4"/>
  <c r="D586" i="4"/>
  <c r="D585" i="4"/>
  <c r="G585" i="4" s="1"/>
  <c r="D584" i="4"/>
  <c r="D583" i="4"/>
  <c r="G583" i="4" s="1"/>
  <c r="D582" i="4"/>
  <c r="G582" i="4" s="1"/>
  <c r="D581" i="4"/>
  <c r="D580" i="4"/>
  <c r="D579" i="4"/>
  <c r="G579" i="4" s="1"/>
  <c r="D578" i="4"/>
  <c r="D577" i="4"/>
  <c r="D576" i="4"/>
  <c r="D575" i="4"/>
  <c r="G575" i="4" s="1"/>
  <c r="D574" i="4"/>
  <c r="D573" i="4"/>
  <c r="D572" i="4"/>
  <c r="G572" i="4" s="1"/>
  <c r="D571" i="4"/>
  <c r="G571" i="4" s="1"/>
  <c r="D570" i="4"/>
  <c r="D569" i="4"/>
  <c r="D568" i="4"/>
  <c r="D567" i="4"/>
  <c r="D566" i="4"/>
  <c r="D565" i="4"/>
  <c r="G565" i="4" s="1"/>
  <c r="G564" i="4"/>
  <c r="D564" i="4"/>
  <c r="D563" i="4"/>
  <c r="G563" i="4" s="1"/>
  <c r="D562" i="4"/>
  <c r="D561" i="4"/>
  <c r="D560" i="4"/>
  <c r="G559" i="4"/>
  <c r="D559" i="4"/>
  <c r="D558" i="4"/>
  <c r="D557" i="4"/>
  <c r="D556" i="4"/>
  <c r="G555" i="4"/>
  <c r="D555" i="4"/>
  <c r="D554" i="4"/>
  <c r="G554" i="4" s="1"/>
  <c r="D553" i="4"/>
  <c r="D552" i="4"/>
  <c r="D551" i="4"/>
  <c r="G551" i="4" s="1"/>
  <c r="G550" i="4"/>
  <c r="D550" i="4"/>
  <c r="D549" i="4"/>
  <c r="D548" i="4"/>
  <c r="G548" i="4" s="1"/>
  <c r="D547" i="4"/>
  <c r="D546" i="4"/>
  <c r="D545" i="4"/>
  <c r="D544" i="4"/>
  <c r="D543" i="4"/>
  <c r="D542" i="4"/>
  <c r="G541" i="4"/>
  <c r="D541" i="4"/>
  <c r="D540" i="4"/>
  <c r="D539" i="4"/>
  <c r="D538" i="4"/>
  <c r="G538" i="4" s="1"/>
  <c r="D537" i="4"/>
  <c r="D536" i="4"/>
  <c r="D535" i="4"/>
  <c r="D534" i="4"/>
  <c r="G533" i="4"/>
  <c r="D533" i="4"/>
  <c r="G532" i="4"/>
  <c r="D532" i="4"/>
  <c r="D531" i="4"/>
  <c r="G531" i="4" s="1"/>
  <c r="D530" i="4"/>
  <c r="G530" i="4" s="1"/>
  <c r="D529" i="4"/>
  <c r="D528" i="4"/>
  <c r="G528" i="4" s="1"/>
  <c r="D527" i="4"/>
  <c r="G526" i="4"/>
  <c r="D526" i="4"/>
  <c r="D525" i="4"/>
  <c r="D524" i="4"/>
  <c r="D523" i="4"/>
  <c r="D522" i="4"/>
  <c r="G522" i="4" s="1"/>
  <c r="D521" i="4"/>
  <c r="D520" i="4"/>
  <c r="D519" i="4"/>
  <c r="D518" i="4"/>
  <c r="G518" i="4" s="1"/>
  <c r="G517" i="4"/>
  <c r="D517" i="4"/>
  <c r="D516" i="4"/>
  <c r="G515" i="4"/>
  <c r="D515" i="4"/>
  <c r="D514" i="4"/>
  <c r="D513" i="4"/>
  <c r="D512" i="4"/>
  <c r="D511" i="4"/>
  <c r="D510" i="4"/>
  <c r="G510" i="4" s="1"/>
  <c r="D509" i="4"/>
  <c r="D508" i="4"/>
  <c r="G507" i="4"/>
  <c r="D507" i="4"/>
  <c r="D506" i="4"/>
  <c r="G505" i="4"/>
  <c r="D505" i="4"/>
  <c r="D504" i="4"/>
  <c r="D503" i="4"/>
  <c r="G503" i="4" s="1"/>
  <c r="D502" i="4"/>
  <c r="D501" i="4"/>
  <c r="D500" i="4"/>
  <c r="G500" i="4" s="1"/>
  <c r="D499" i="4"/>
  <c r="D498" i="4"/>
  <c r="D497" i="4"/>
  <c r="D496" i="4"/>
  <c r="G495" i="4"/>
  <c r="D495" i="4"/>
  <c r="D494" i="4"/>
  <c r="G493" i="4"/>
  <c r="D493" i="4"/>
  <c r="G492" i="4"/>
  <c r="D492" i="4"/>
  <c r="D491" i="4"/>
  <c r="D490" i="4"/>
  <c r="G489" i="4"/>
  <c r="D489" i="4"/>
  <c r="D488" i="4"/>
  <c r="D487" i="4"/>
  <c r="D486" i="4"/>
  <c r="D485" i="4"/>
  <c r="D484" i="4"/>
  <c r="D483" i="4"/>
  <c r="G482" i="4"/>
  <c r="D482" i="4"/>
  <c r="D481" i="4"/>
  <c r="D480" i="4"/>
  <c r="G479" i="4"/>
  <c r="D479" i="4"/>
  <c r="D478" i="4"/>
  <c r="G477" i="4"/>
  <c r="D477" i="4"/>
  <c r="D476" i="4"/>
  <c r="D475" i="4"/>
  <c r="D474" i="4"/>
  <c r="D473" i="4"/>
  <c r="D472" i="4"/>
  <c r="D471" i="4"/>
  <c r="D470" i="4"/>
  <c r="G470" i="4" s="1"/>
  <c r="D469" i="4"/>
  <c r="D468" i="4"/>
  <c r="G467" i="4"/>
  <c r="D467" i="4"/>
  <c r="D466" i="4"/>
  <c r="D465" i="4"/>
  <c r="D464" i="4"/>
  <c r="D463" i="4"/>
  <c r="D462" i="4"/>
  <c r="D461" i="4"/>
  <c r="D460" i="4"/>
  <c r="G459" i="4"/>
  <c r="D459" i="4"/>
  <c r="D458" i="4"/>
  <c r="D457" i="4"/>
  <c r="D456" i="4"/>
  <c r="G456" i="4" s="1"/>
  <c r="D455" i="4"/>
  <c r="D454" i="4"/>
  <c r="D453" i="4"/>
  <c r="D452" i="4"/>
  <c r="G452" i="4" s="1"/>
  <c r="D451" i="4"/>
  <c r="D450" i="4"/>
  <c r="D449" i="4"/>
  <c r="G449" i="4" s="1"/>
  <c r="D448" i="4"/>
  <c r="D447" i="4"/>
  <c r="D446" i="4"/>
  <c r="D445" i="4"/>
  <c r="D444" i="4"/>
  <c r="D443" i="4"/>
  <c r="D442" i="4"/>
  <c r="D441" i="4"/>
  <c r="G441" i="4" s="1"/>
  <c r="D440" i="4"/>
  <c r="D439" i="4"/>
  <c r="D438" i="4"/>
  <c r="D437" i="4"/>
  <c r="D436" i="4"/>
  <c r="D435" i="4"/>
  <c r="G435" i="4" s="1"/>
  <c r="G434" i="4"/>
  <c r="D434" i="4"/>
  <c r="D433" i="4"/>
  <c r="D432" i="4"/>
  <c r="D431" i="4"/>
  <c r="D430" i="4"/>
  <c r="D429" i="4"/>
  <c r="D428" i="4"/>
  <c r="D427" i="4"/>
  <c r="D426" i="4"/>
  <c r="D425" i="4"/>
  <c r="D424" i="4"/>
  <c r="G423" i="4"/>
  <c r="D423" i="4"/>
  <c r="D422" i="4"/>
  <c r="G422" i="4" s="1"/>
  <c r="D421" i="4"/>
  <c r="D420" i="4"/>
  <c r="D419" i="4"/>
  <c r="D418" i="4"/>
  <c r="D417" i="4"/>
  <c r="G416" i="4"/>
  <c r="D416" i="4"/>
  <c r="D415" i="4"/>
  <c r="D414" i="4"/>
  <c r="D413" i="4"/>
  <c r="D412" i="4"/>
  <c r="D411" i="4"/>
  <c r="G411" i="4" s="1"/>
  <c r="D410" i="4"/>
  <c r="G410" i="4" s="1"/>
  <c r="D409" i="4"/>
  <c r="D408" i="4"/>
  <c r="D407" i="4"/>
  <c r="D406" i="4"/>
  <c r="D405" i="4"/>
  <c r="G405" i="4" s="1"/>
  <c r="D404" i="4"/>
  <c r="G404" i="4" s="1"/>
  <c r="D403" i="4"/>
  <c r="G402" i="4"/>
  <c r="D402" i="4"/>
  <c r="D401" i="4"/>
  <c r="D400" i="4"/>
  <c r="D399" i="4"/>
  <c r="D398" i="4"/>
  <c r="G398" i="4" s="1"/>
  <c r="D397" i="4"/>
  <c r="D396" i="4"/>
  <c r="D395" i="4"/>
  <c r="D394" i="4"/>
  <c r="D393" i="4"/>
  <c r="G393" i="4" s="1"/>
  <c r="D392" i="4"/>
  <c r="G392" i="4" s="1"/>
  <c r="D391" i="4"/>
  <c r="D390" i="4"/>
  <c r="D389" i="4"/>
  <c r="D388" i="4"/>
  <c r="D387" i="4"/>
  <c r="G387" i="4" s="1"/>
  <c r="D386" i="4"/>
  <c r="G386" i="4" s="1"/>
  <c r="D385" i="4"/>
  <c r="D384" i="4"/>
  <c r="G384" i="4" s="1"/>
  <c r="D383" i="4"/>
  <c r="D382" i="4"/>
  <c r="D381" i="4"/>
  <c r="G381" i="4" s="1"/>
  <c r="D380" i="4"/>
  <c r="G380" i="4" s="1"/>
  <c r="D379" i="4"/>
  <c r="D378" i="4"/>
  <c r="G377" i="4"/>
  <c r="D377" i="4"/>
  <c r="D376" i="4"/>
  <c r="D375" i="4"/>
  <c r="G375" i="4" s="1"/>
  <c r="G374" i="4"/>
  <c r="D374" i="4"/>
  <c r="D373" i="4"/>
  <c r="D372" i="4"/>
  <c r="D371" i="4"/>
  <c r="D370" i="4"/>
  <c r="D369" i="4"/>
  <c r="G369" i="4" s="1"/>
  <c r="D368" i="4"/>
  <c r="G368" i="4" s="1"/>
  <c r="D367" i="4"/>
  <c r="D366" i="4"/>
  <c r="G366" i="4" s="1"/>
  <c r="D365" i="4"/>
  <c r="D364" i="4"/>
  <c r="D363" i="4"/>
  <c r="D362" i="4"/>
  <c r="G362" i="4" s="1"/>
  <c r="D361" i="4"/>
  <c r="D360" i="4"/>
  <c r="D359" i="4"/>
  <c r="D358" i="4"/>
  <c r="D357" i="4"/>
  <c r="G357" i="4" s="1"/>
  <c r="D356" i="4"/>
  <c r="D355" i="4"/>
  <c r="D354" i="4"/>
  <c r="D353" i="4"/>
  <c r="D352" i="4"/>
  <c r="D351" i="4"/>
  <c r="G351" i="4" s="1"/>
  <c r="D350" i="4"/>
  <c r="G350" i="4" s="1"/>
  <c r="D349" i="4"/>
  <c r="D348" i="4"/>
  <c r="D347" i="4"/>
  <c r="D346" i="4"/>
  <c r="D345" i="4"/>
  <c r="D344" i="4"/>
  <c r="D343" i="4"/>
  <c r="D342" i="4"/>
  <c r="G342" i="4" s="1"/>
  <c r="G341" i="4"/>
  <c r="D341" i="4"/>
  <c r="D340" i="4"/>
  <c r="G340" i="4" s="1"/>
  <c r="D339" i="4"/>
  <c r="G339" i="4" s="1"/>
  <c r="D338" i="4"/>
  <c r="G338" i="4" s="1"/>
  <c r="D337" i="4"/>
  <c r="D336" i="4"/>
  <c r="D335" i="4"/>
  <c r="G335" i="4" s="1"/>
  <c r="D334" i="4"/>
  <c r="D333" i="4"/>
  <c r="D332" i="4"/>
  <c r="D331" i="4"/>
  <c r="G331" i="4" s="1"/>
  <c r="D330" i="4"/>
  <c r="G330" i="4" s="1"/>
  <c r="D329" i="4"/>
  <c r="G328" i="4"/>
  <c r="D328" i="4"/>
  <c r="D327" i="4"/>
  <c r="G327" i="4" s="1"/>
  <c r="D326" i="4"/>
  <c r="D325" i="4"/>
  <c r="D324" i="4"/>
  <c r="D323" i="4"/>
  <c r="G323" i="4" s="1"/>
  <c r="D322" i="4"/>
  <c r="D321" i="4"/>
  <c r="D320" i="4"/>
  <c r="D319" i="4"/>
  <c r="G318" i="4"/>
  <c r="D318" i="4"/>
  <c r="D317" i="4"/>
  <c r="G317" i="4" s="1"/>
  <c r="D316" i="4"/>
  <c r="G315" i="4"/>
  <c r="D315" i="4"/>
  <c r="D314" i="4"/>
  <c r="D313" i="4"/>
  <c r="D312" i="4"/>
  <c r="D311" i="4"/>
  <c r="D310" i="4"/>
  <c r="G309" i="4"/>
  <c r="D309" i="4"/>
  <c r="D308" i="4"/>
  <c r="D307" i="4"/>
  <c r="G307" i="4" s="1"/>
  <c r="G306" i="4"/>
  <c r="D306" i="4"/>
  <c r="D305" i="4"/>
  <c r="G305" i="4" s="1"/>
  <c r="D304" i="4"/>
  <c r="D303" i="4"/>
  <c r="G303" i="4" s="1"/>
  <c r="D302" i="4"/>
  <c r="G302" i="4" s="1"/>
  <c r="D301" i="4"/>
  <c r="D300" i="4"/>
  <c r="G300" i="4" s="1"/>
  <c r="D299" i="4"/>
  <c r="G299" i="4" s="1"/>
  <c r="D298" i="4"/>
  <c r="D297" i="4"/>
  <c r="D296" i="4"/>
  <c r="G296" i="4" s="1"/>
  <c r="G295" i="4"/>
  <c r="D295" i="4"/>
  <c r="G294" i="4"/>
  <c r="D294" i="4"/>
  <c r="D293" i="4"/>
  <c r="G293" i="4" s="1"/>
  <c r="D292" i="4"/>
  <c r="G292" i="4" s="1"/>
  <c r="D291" i="4"/>
  <c r="D290" i="4"/>
  <c r="D289" i="4"/>
  <c r="G289" i="4" s="1"/>
  <c r="D288" i="4"/>
  <c r="D287" i="4"/>
  <c r="D286" i="4"/>
  <c r="D285" i="4"/>
  <c r="D284" i="4"/>
  <c r="D283" i="4"/>
  <c r="D282" i="4"/>
  <c r="G282" i="4" s="1"/>
  <c r="G281" i="4"/>
  <c r="D281" i="4"/>
  <c r="D280" i="4"/>
  <c r="G280" i="4" s="1"/>
  <c r="G279" i="4"/>
  <c r="D279" i="4"/>
  <c r="D278" i="4"/>
  <c r="G278" i="4" s="1"/>
  <c r="D277" i="4"/>
  <c r="D276" i="4"/>
  <c r="D275" i="4"/>
  <c r="D274" i="4"/>
  <c r="D273" i="4"/>
  <c r="D272" i="4"/>
  <c r="D271" i="4"/>
  <c r="D270" i="4"/>
  <c r="G270" i="4" s="1"/>
  <c r="G269" i="4"/>
  <c r="D269" i="4"/>
  <c r="D268" i="4"/>
  <c r="D267" i="4"/>
  <c r="D266" i="4"/>
  <c r="G266" i="4" s="1"/>
  <c r="D265" i="4"/>
  <c r="D264" i="4"/>
  <c r="G263" i="4"/>
  <c r="D263" i="4"/>
  <c r="D262" i="4"/>
  <c r="D261" i="4"/>
  <c r="D260" i="4"/>
  <c r="D259" i="4"/>
  <c r="G259" i="4" s="1"/>
  <c r="D258" i="4"/>
  <c r="D257" i="4"/>
  <c r="G257" i="4" s="1"/>
  <c r="D256" i="4"/>
  <c r="G256" i="4" s="1"/>
  <c r="G255" i="4"/>
  <c r="D255" i="4"/>
  <c r="D254" i="4"/>
  <c r="D253" i="4"/>
  <c r="D252" i="4"/>
  <c r="D251" i="4"/>
  <c r="G251" i="4" s="1"/>
  <c r="D250" i="4"/>
  <c r="D249" i="4"/>
  <c r="D248" i="4"/>
  <c r="G248" i="4" s="1"/>
  <c r="D247" i="4"/>
  <c r="D246" i="4"/>
  <c r="G246" i="4" s="1"/>
  <c r="D245" i="4"/>
  <c r="D244" i="4"/>
  <c r="G244" i="4" s="1"/>
  <c r="D243" i="4"/>
  <c r="G243" i="4" s="1"/>
  <c r="D242" i="4"/>
  <c r="G242" i="4" s="1"/>
  <c r="D241" i="4"/>
  <c r="D240" i="4"/>
  <c r="G240" i="4" s="1"/>
  <c r="D239" i="4"/>
  <c r="D238" i="4"/>
  <c r="G238" i="4" s="1"/>
  <c r="D237" i="4"/>
  <c r="D236" i="4"/>
  <c r="D235" i="4"/>
  <c r="G235" i="4" s="1"/>
  <c r="D234" i="4"/>
  <c r="D233" i="4"/>
  <c r="G233" i="4" s="1"/>
  <c r="D232" i="4"/>
  <c r="D231" i="4"/>
  <c r="D230" i="4"/>
  <c r="G230" i="4" s="1"/>
  <c r="D229" i="4"/>
  <c r="G228" i="4"/>
  <c r="D228" i="4"/>
  <c r="D227" i="4"/>
  <c r="D226" i="4"/>
  <c r="G225" i="4"/>
  <c r="D225" i="4"/>
  <c r="D224" i="4"/>
  <c r="G223" i="4"/>
  <c r="D223" i="4"/>
  <c r="D222" i="4"/>
  <c r="G222" i="4" s="1"/>
  <c r="D221" i="4"/>
  <c r="G220" i="4"/>
  <c r="D220" i="4"/>
  <c r="D219" i="4"/>
  <c r="D218" i="4"/>
  <c r="G218" i="4" s="1"/>
  <c r="G217" i="4"/>
  <c r="D217" i="4"/>
  <c r="D216" i="4"/>
  <c r="D215" i="4"/>
  <c r="D214" i="4"/>
  <c r="G214" i="4" s="1"/>
  <c r="D213" i="4"/>
  <c r="G212" i="4"/>
  <c r="D212" i="4"/>
  <c r="D211" i="4"/>
  <c r="D210" i="4"/>
  <c r="G210" i="4" s="1"/>
  <c r="D209" i="4"/>
  <c r="D208" i="4"/>
  <c r="G207" i="4"/>
  <c r="D207" i="4"/>
  <c r="D206" i="4"/>
  <c r="D205" i="4"/>
  <c r="D204" i="4"/>
  <c r="D203" i="4"/>
  <c r="D202" i="4"/>
  <c r="D201" i="4"/>
  <c r="G201" i="4" s="1"/>
  <c r="D200" i="4"/>
  <c r="G199" i="4"/>
  <c r="D199" i="4"/>
  <c r="G198" i="4"/>
  <c r="D198" i="4"/>
  <c r="D197" i="4"/>
  <c r="G197" i="4" s="1"/>
  <c r="D196" i="4"/>
  <c r="D195" i="4"/>
  <c r="G195" i="4" s="1"/>
  <c r="G194" i="4"/>
  <c r="D194" i="4"/>
  <c r="D193" i="4"/>
  <c r="D192" i="4"/>
  <c r="G192" i="4" s="1"/>
  <c r="D191" i="4"/>
  <c r="G191" i="4" s="1"/>
  <c r="D190" i="4"/>
  <c r="D189" i="4"/>
  <c r="D188" i="4"/>
  <c r="G188" i="4" s="1"/>
  <c r="G187" i="4"/>
  <c r="D187" i="4"/>
  <c r="D186" i="4"/>
  <c r="G186" i="4" s="1"/>
  <c r="D185" i="4"/>
  <c r="G184" i="4"/>
  <c r="D184" i="4"/>
  <c r="D183" i="4"/>
  <c r="D182" i="4"/>
  <c r="D181" i="4"/>
  <c r="G181" i="4" s="1"/>
  <c r="D180" i="4"/>
  <c r="D179" i="4"/>
  <c r="D178" i="4"/>
  <c r="D177" i="4"/>
  <c r="D176" i="4"/>
  <c r="D175" i="4"/>
  <c r="G174" i="4"/>
  <c r="D174" i="4"/>
  <c r="G173" i="4"/>
  <c r="D173" i="4"/>
  <c r="D172" i="4"/>
  <c r="G172" i="4" s="1"/>
  <c r="D171" i="4"/>
  <c r="G171" i="4" s="1"/>
  <c r="D170" i="4"/>
  <c r="D169" i="4"/>
  <c r="D168" i="4"/>
  <c r="D167" i="4"/>
  <c r="D166" i="4"/>
  <c r="D165" i="4"/>
  <c r="D164" i="4"/>
  <c r="G163" i="4"/>
  <c r="D163" i="4"/>
  <c r="D162" i="4"/>
  <c r="G162" i="4" s="1"/>
  <c r="G161" i="4"/>
  <c r="D161" i="4"/>
  <c r="D160" i="4"/>
  <c r="D159" i="4"/>
  <c r="D158" i="4"/>
  <c r="G158" i="4" s="1"/>
  <c r="D157" i="4"/>
  <c r="D156" i="4"/>
  <c r="G155" i="4"/>
  <c r="D155" i="4"/>
  <c r="D154" i="4"/>
  <c r="G154" i="4" s="1"/>
  <c r="G153" i="4"/>
  <c r="D153" i="4"/>
  <c r="D152" i="4"/>
  <c r="G152" i="4" s="1"/>
  <c r="D151" i="4"/>
  <c r="G150" i="4"/>
  <c r="D150" i="4"/>
  <c r="G149" i="4"/>
  <c r="D149" i="4"/>
  <c r="D148" i="4"/>
  <c r="D147" i="4"/>
  <c r="D146" i="4"/>
  <c r="G146" i="4" s="1"/>
  <c r="G145" i="4"/>
  <c r="D145" i="4"/>
  <c r="D144" i="4"/>
  <c r="D143" i="4"/>
  <c r="G143" i="4" s="1"/>
  <c r="D142" i="4"/>
  <c r="G142" i="4" s="1"/>
  <c r="G141" i="4"/>
  <c r="D141" i="4"/>
  <c r="D140" i="4"/>
  <c r="G140" i="4" s="1"/>
  <c r="G139" i="4"/>
  <c r="D139" i="4"/>
  <c r="D138" i="4"/>
  <c r="D137" i="4"/>
  <c r="G137" i="4" s="1"/>
  <c r="D136" i="4"/>
  <c r="D135" i="4"/>
  <c r="G135" i="4" s="1"/>
  <c r="G134" i="4"/>
  <c r="D134" i="4"/>
  <c r="D133" i="4"/>
  <c r="D132" i="4"/>
  <c r="G132" i="4" s="1"/>
  <c r="D131" i="4"/>
  <c r="G131" i="4" s="1"/>
  <c r="D130" i="4"/>
  <c r="G130" i="4" s="1"/>
  <c r="D129" i="4"/>
  <c r="G129" i="4" s="1"/>
  <c r="D128" i="4"/>
  <c r="G128" i="4" s="1"/>
  <c r="G127" i="4"/>
  <c r="D127" i="4"/>
  <c r="D126" i="4"/>
  <c r="D125" i="4"/>
  <c r="G125" i="4" s="1"/>
  <c r="D124" i="4"/>
  <c r="D123" i="4"/>
  <c r="D122" i="4"/>
  <c r="G122" i="4" s="1"/>
  <c r="D121" i="4"/>
  <c r="D120" i="4"/>
  <c r="G120" i="4" s="1"/>
  <c r="G119" i="4"/>
  <c r="D119" i="4"/>
  <c r="D118" i="4"/>
  <c r="G118" i="4" s="1"/>
  <c r="G117" i="4"/>
  <c r="D117" i="4"/>
  <c r="G116" i="4"/>
  <c r="D116" i="4"/>
  <c r="D115" i="4"/>
  <c r="D114" i="4"/>
  <c r="G114" i="4" s="1"/>
  <c r="D113" i="4"/>
  <c r="G113" i="4" s="1"/>
  <c r="D112" i="4"/>
  <c r="D111" i="4"/>
  <c r="D110" i="4"/>
  <c r="G110" i="4" s="1"/>
  <c r="D109" i="4"/>
  <c r="G109" i="4" s="1"/>
  <c r="D108" i="4"/>
  <c r="D107" i="4"/>
  <c r="G107" i="4" s="1"/>
  <c r="G106" i="4"/>
  <c r="D106" i="4"/>
  <c r="G105" i="4"/>
  <c r="D105" i="4"/>
  <c r="D104" i="4"/>
  <c r="G104" i="4" s="1"/>
  <c r="D103" i="4"/>
  <c r="D102" i="4"/>
  <c r="G101" i="4"/>
  <c r="D101" i="4"/>
  <c r="D100" i="4"/>
  <c r="D99" i="4"/>
  <c r="G99" i="4" s="1"/>
  <c r="G98" i="4"/>
  <c r="D98" i="4"/>
  <c r="D97" i="4"/>
  <c r="G97" i="4" s="1"/>
  <c r="G96" i="4"/>
  <c r="D96" i="4"/>
  <c r="G95" i="4"/>
  <c r="D95" i="4"/>
  <c r="D94" i="4"/>
  <c r="G93" i="4"/>
  <c r="D93" i="4"/>
  <c r="D92" i="4"/>
  <c r="G92" i="4" s="1"/>
  <c r="D91" i="4"/>
  <c r="D90" i="4"/>
  <c r="G89" i="4"/>
  <c r="D89" i="4"/>
  <c r="D88" i="4"/>
  <c r="D87" i="4"/>
  <c r="D86" i="4"/>
  <c r="G86" i="4" s="1"/>
  <c r="D85" i="4"/>
  <c r="D84" i="4"/>
  <c r="D83" i="4"/>
  <c r="G83" i="4" s="1"/>
  <c r="G82" i="4"/>
  <c r="D82" i="4"/>
  <c r="D81" i="4"/>
  <c r="G80" i="4"/>
  <c r="D80" i="4"/>
  <c r="D79" i="4"/>
  <c r="D78" i="4"/>
  <c r="D77" i="4"/>
  <c r="G77" i="4" s="1"/>
  <c r="D76" i="4"/>
  <c r="D75" i="4"/>
  <c r="D74" i="4"/>
  <c r="G74" i="4" s="1"/>
  <c r="D73" i="4"/>
  <c r="G73" i="4" s="1"/>
  <c r="D72" i="4"/>
  <c r="D71" i="4"/>
  <c r="G71" i="4" s="1"/>
  <c r="D70" i="4"/>
  <c r="G70" i="4" s="1"/>
  <c r="G69" i="4"/>
  <c r="D69" i="4"/>
  <c r="D68" i="4"/>
  <c r="G68" i="4" s="1"/>
  <c r="D67" i="4"/>
  <c r="D66" i="4"/>
  <c r="G65" i="4"/>
  <c r="D65" i="4"/>
  <c r="D64" i="4"/>
  <c r="D63" i="4"/>
  <c r="G63" i="4" s="1"/>
  <c r="D62" i="4"/>
  <c r="G62" i="4" s="1"/>
  <c r="G61" i="4"/>
  <c r="D61" i="4"/>
  <c r="D60" i="4"/>
  <c r="G60" i="4" s="1"/>
  <c r="G59" i="4"/>
  <c r="D59" i="4"/>
  <c r="D58" i="4"/>
  <c r="G57" i="4"/>
  <c r="D57" i="4"/>
  <c r="G56" i="4"/>
  <c r="D56" i="4"/>
  <c r="D55" i="4"/>
  <c r="D54" i="4"/>
  <c r="G54" i="4" s="1"/>
  <c r="D53" i="4"/>
  <c r="G53" i="4" s="1"/>
  <c r="D52" i="4"/>
  <c r="D51" i="4"/>
  <c r="D50" i="4"/>
  <c r="G50" i="4" s="1"/>
  <c r="D49" i="4"/>
  <c r="D48" i="4"/>
  <c r="G48" i="4" s="1"/>
  <c r="G47" i="4"/>
  <c r="D47" i="4"/>
  <c r="D46" i="4"/>
  <c r="G46" i="4" s="1"/>
  <c r="D45" i="4"/>
  <c r="D44" i="4"/>
  <c r="G44" i="4" s="1"/>
  <c r="D43" i="4"/>
  <c r="D42" i="4"/>
  <c r="G41" i="4"/>
  <c r="D41" i="4"/>
  <c r="D40" i="4"/>
  <c r="D39" i="4"/>
  <c r="D38" i="4"/>
  <c r="G38" i="4" s="1"/>
  <c r="G37" i="4"/>
  <c r="D37" i="4"/>
  <c r="D36" i="4"/>
  <c r="D35" i="4"/>
  <c r="G35" i="4" s="1"/>
  <c r="D34" i="4"/>
  <c r="G34" i="4" s="1"/>
  <c r="G33" i="4"/>
  <c r="D33" i="4"/>
  <c r="G32" i="4"/>
  <c r="D32" i="4"/>
  <c r="D31" i="4"/>
  <c r="G31" i="4" s="1"/>
  <c r="D30" i="4"/>
  <c r="D29" i="4"/>
  <c r="G29" i="4" s="1"/>
  <c r="D28" i="4"/>
  <c r="G28" i="4" s="1"/>
  <c r="D27" i="4"/>
  <c r="G27" i="4" s="1"/>
  <c r="G26" i="4"/>
  <c r="D26" i="4"/>
  <c r="D25" i="4"/>
  <c r="D24" i="4"/>
  <c r="G24" i="4" s="1"/>
  <c r="D23" i="4"/>
  <c r="G23" i="4" s="1"/>
  <c r="D22" i="4"/>
  <c r="G22" i="4" s="1"/>
  <c r="D21" i="4"/>
  <c r="G21" i="4" s="1"/>
  <c r="D20" i="4"/>
  <c r="G20" i="4" s="1"/>
  <c r="D19" i="4"/>
  <c r="D18" i="4"/>
  <c r="G18" i="4" s="1"/>
  <c r="D17" i="4"/>
  <c r="G17" i="4" s="1"/>
  <c r="D16" i="4"/>
  <c r="D15" i="4"/>
  <c r="D14" i="4"/>
  <c r="G14" i="4" s="1"/>
  <c r="D13" i="4"/>
  <c r="D12" i="4"/>
  <c r="G11" i="4"/>
  <c r="D11" i="4"/>
  <c r="D10" i="4"/>
  <c r="G10" i="4" s="1"/>
  <c r="D9" i="4"/>
  <c r="D8" i="4"/>
  <c r="G8" i="4" s="1"/>
  <c r="D7" i="4"/>
  <c r="D6" i="4"/>
  <c r="G6" i="4" s="1"/>
  <c r="D5" i="4"/>
  <c r="G5" i="4" s="1"/>
  <c r="D4" i="4"/>
  <c r="G5" i="3"/>
  <c r="G6" i="3"/>
  <c r="G7" i="3"/>
  <c r="G8" i="3"/>
  <c r="G9" i="3"/>
  <c r="G10" i="3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G110" i="3" s="1"/>
  <c r="G111" i="3" s="1"/>
  <c r="G112" i="3" s="1"/>
  <c r="G113" i="3" s="1"/>
  <c r="G114" i="3" s="1"/>
  <c r="G115" i="3" s="1"/>
  <c r="G116" i="3" s="1"/>
  <c r="G117" i="3" s="1"/>
  <c r="G118" i="3" s="1"/>
  <c r="G119" i="3" s="1"/>
  <c r="G120" i="3" s="1"/>
  <c r="G121" i="3" s="1"/>
  <c r="G122" i="3" s="1"/>
  <c r="G123" i="3" s="1"/>
  <c r="G124" i="3" s="1"/>
  <c r="G125" i="3" s="1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145" i="3" s="1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205" i="3" s="1"/>
  <c r="G206" i="3" s="1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364" i="3" s="1"/>
  <c r="G365" i="3" s="1"/>
  <c r="G366" i="3" s="1"/>
  <c r="G367" i="3" s="1"/>
  <c r="G368" i="3" s="1"/>
  <c r="G369" i="3" s="1"/>
  <c r="G370" i="3" s="1"/>
  <c r="G371" i="3" s="1"/>
  <c r="G372" i="3" s="1"/>
  <c r="G373" i="3" s="1"/>
  <c r="G374" i="3" s="1"/>
  <c r="G375" i="3" s="1"/>
  <c r="G376" i="3" s="1"/>
  <c r="G377" i="3" s="1"/>
  <c r="G378" i="3" s="1"/>
  <c r="G379" i="3" s="1"/>
  <c r="G380" i="3" s="1"/>
  <c r="G381" i="3" s="1"/>
  <c r="G382" i="3" s="1"/>
  <c r="G383" i="3" s="1"/>
  <c r="G384" i="3" s="1"/>
  <c r="G385" i="3" s="1"/>
  <c r="G386" i="3" s="1"/>
  <c r="G387" i="3" s="1"/>
  <c r="G388" i="3" s="1"/>
  <c r="G389" i="3" s="1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0" i="3" s="1"/>
  <c r="G401" i="3" s="1"/>
  <c r="G402" i="3" s="1"/>
  <c r="G403" i="3" s="1"/>
  <c r="G404" i="3" s="1"/>
  <c r="G405" i="3" s="1"/>
  <c r="G406" i="3" s="1"/>
  <c r="G407" i="3" s="1"/>
  <c r="G408" i="3" s="1"/>
  <c r="G409" i="3" s="1"/>
  <c r="G410" i="3" s="1"/>
  <c r="G411" i="3" s="1"/>
  <c r="G412" i="3" s="1"/>
  <c r="G413" i="3" s="1"/>
  <c r="G414" i="3" s="1"/>
  <c r="G415" i="3" s="1"/>
  <c r="G416" i="3" s="1"/>
  <c r="G417" i="3" s="1"/>
  <c r="G418" i="3" s="1"/>
  <c r="G419" i="3" s="1"/>
  <c r="G420" i="3" s="1"/>
  <c r="G421" i="3" s="1"/>
  <c r="G422" i="3" s="1"/>
  <c r="G423" i="3" s="1"/>
  <c r="G424" i="3" s="1"/>
  <c r="G425" i="3" s="1"/>
  <c r="G426" i="3" s="1"/>
  <c r="G427" i="3" s="1"/>
  <c r="G428" i="3" s="1"/>
  <c r="G429" i="3" s="1"/>
  <c r="G430" i="3" s="1"/>
  <c r="G431" i="3" s="1"/>
  <c r="G432" i="3" s="1"/>
  <c r="G433" i="3" s="1"/>
  <c r="G434" i="3" s="1"/>
  <c r="G435" i="3" s="1"/>
  <c r="G436" i="3" s="1"/>
  <c r="G437" i="3" s="1"/>
  <c r="G438" i="3" s="1"/>
  <c r="G439" i="3" s="1"/>
  <c r="G440" i="3" s="1"/>
  <c r="G441" i="3" s="1"/>
  <c r="G442" i="3" s="1"/>
  <c r="G443" i="3" s="1"/>
  <c r="G444" i="3" s="1"/>
  <c r="G445" i="3" s="1"/>
  <c r="G446" i="3" s="1"/>
  <c r="G447" i="3" s="1"/>
  <c r="G448" i="3" s="1"/>
  <c r="G449" i="3" s="1"/>
  <c r="G450" i="3" s="1"/>
  <c r="G451" i="3" s="1"/>
  <c r="G452" i="3" s="1"/>
  <c r="G453" i="3" s="1"/>
  <c r="G454" i="3" s="1"/>
  <c r="G455" i="3" s="1"/>
  <c r="G456" i="3" s="1"/>
  <c r="G457" i="3" s="1"/>
  <c r="G458" i="3" s="1"/>
  <c r="G459" i="3" s="1"/>
  <c r="G460" i="3" s="1"/>
  <c r="G461" i="3" s="1"/>
  <c r="G462" i="3" s="1"/>
  <c r="G463" i="3" s="1"/>
  <c r="G464" i="3" s="1"/>
  <c r="G465" i="3" s="1"/>
  <c r="G466" i="3" s="1"/>
  <c r="G467" i="3" s="1"/>
  <c r="G468" i="3" s="1"/>
  <c r="G469" i="3" s="1"/>
  <c r="G470" i="3" s="1"/>
  <c r="G471" i="3" s="1"/>
  <c r="G472" i="3" s="1"/>
  <c r="G473" i="3" s="1"/>
  <c r="G474" i="3" s="1"/>
  <c r="G475" i="3" s="1"/>
  <c r="G476" i="3" s="1"/>
  <c r="G477" i="3" s="1"/>
  <c r="G478" i="3" s="1"/>
  <c r="G479" i="3" s="1"/>
  <c r="G480" i="3" s="1"/>
  <c r="G481" i="3" s="1"/>
  <c r="G482" i="3" s="1"/>
  <c r="G483" i="3" s="1"/>
  <c r="G484" i="3" s="1"/>
  <c r="G485" i="3" s="1"/>
  <c r="G486" i="3" s="1"/>
  <c r="G487" i="3" s="1"/>
  <c r="G488" i="3" s="1"/>
  <c r="G489" i="3" s="1"/>
  <c r="G490" i="3" s="1"/>
  <c r="G491" i="3" s="1"/>
  <c r="G492" i="3" s="1"/>
  <c r="G493" i="3" s="1"/>
  <c r="G494" i="3" s="1"/>
  <c r="G495" i="3" s="1"/>
  <c r="G496" i="3" s="1"/>
  <c r="G497" i="3" s="1"/>
  <c r="G498" i="3" s="1"/>
  <c r="G499" i="3" s="1"/>
  <c r="G500" i="3" s="1"/>
  <c r="G501" i="3" s="1"/>
  <c r="G502" i="3" s="1"/>
  <c r="G503" i="3" s="1"/>
  <c r="G504" i="3" s="1"/>
  <c r="G505" i="3" s="1"/>
  <c r="G506" i="3" s="1"/>
  <c r="G507" i="3" s="1"/>
  <c r="G508" i="3" s="1"/>
  <c r="G509" i="3" s="1"/>
  <c r="G510" i="3" s="1"/>
  <c r="G511" i="3" s="1"/>
  <c r="G512" i="3" s="1"/>
  <c r="G513" i="3" s="1"/>
  <c r="G514" i="3" s="1"/>
  <c r="G515" i="3" s="1"/>
  <c r="G516" i="3" s="1"/>
  <c r="G517" i="3" s="1"/>
  <c r="G518" i="3" s="1"/>
  <c r="G519" i="3" s="1"/>
  <c r="G520" i="3" s="1"/>
  <c r="G521" i="3" s="1"/>
  <c r="G522" i="3" s="1"/>
  <c r="G523" i="3" s="1"/>
  <c r="G524" i="3" s="1"/>
  <c r="G525" i="3" s="1"/>
  <c r="G526" i="3" s="1"/>
  <c r="G527" i="3" s="1"/>
  <c r="G528" i="3" s="1"/>
  <c r="G529" i="3" s="1"/>
  <c r="G530" i="3" s="1"/>
  <c r="G531" i="3" s="1"/>
  <c r="G532" i="3" s="1"/>
  <c r="G533" i="3" s="1"/>
  <c r="G534" i="3" s="1"/>
  <c r="G535" i="3" s="1"/>
  <c r="G536" i="3" s="1"/>
  <c r="G537" i="3" s="1"/>
  <c r="G538" i="3" s="1"/>
  <c r="G539" i="3" s="1"/>
  <c r="G540" i="3" s="1"/>
  <c r="G541" i="3" s="1"/>
  <c r="G542" i="3" s="1"/>
  <c r="G543" i="3" s="1"/>
  <c r="G544" i="3" s="1"/>
  <c r="G545" i="3" s="1"/>
  <c r="G546" i="3" s="1"/>
  <c r="G547" i="3" s="1"/>
  <c r="G548" i="3" s="1"/>
  <c r="G549" i="3" s="1"/>
  <c r="G550" i="3" s="1"/>
  <c r="G551" i="3" s="1"/>
  <c r="G552" i="3" s="1"/>
  <c r="G553" i="3" s="1"/>
  <c r="G554" i="3" s="1"/>
  <c r="G555" i="3" s="1"/>
  <c r="G556" i="3" s="1"/>
  <c r="G557" i="3" s="1"/>
  <c r="G558" i="3" s="1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28" i="3" s="1"/>
  <c r="G629" i="3" s="1"/>
  <c r="G630" i="3" s="1"/>
  <c r="G631" i="3" s="1"/>
  <c r="G632" i="3" s="1"/>
  <c r="G633" i="3" s="1"/>
  <c r="G634" i="3" s="1"/>
  <c r="G635" i="3" s="1"/>
  <c r="G636" i="3" s="1"/>
  <c r="G637" i="3" s="1"/>
  <c r="G638" i="3" s="1"/>
  <c r="G639" i="3" s="1"/>
  <c r="G640" i="3" s="1"/>
  <c r="G641" i="3" s="1"/>
  <c r="G642" i="3" s="1"/>
  <c r="G643" i="3" s="1"/>
  <c r="G644" i="3" s="1"/>
  <c r="G645" i="3" s="1"/>
  <c r="G646" i="3" s="1"/>
  <c r="G647" i="3" s="1"/>
  <c r="G648" i="3" s="1"/>
  <c r="G649" i="3" s="1"/>
  <c r="G650" i="3" s="1"/>
  <c r="G651" i="3" s="1"/>
  <c r="G652" i="3" s="1"/>
  <c r="G653" i="3" s="1"/>
  <c r="G654" i="3" s="1"/>
  <c r="G655" i="3" s="1"/>
  <c r="G656" i="3" s="1"/>
  <c r="G657" i="3" s="1"/>
  <c r="G658" i="3" s="1"/>
  <c r="G659" i="3" s="1"/>
  <c r="G660" i="3" s="1"/>
  <c r="G661" i="3" s="1"/>
  <c r="G662" i="3" s="1"/>
  <c r="G663" i="3" s="1"/>
  <c r="G664" i="3" s="1"/>
  <c r="G665" i="3" s="1"/>
  <c r="G666" i="3" s="1"/>
  <c r="G667" i="3" s="1"/>
  <c r="G668" i="3" s="1"/>
  <c r="G669" i="3" s="1"/>
  <c r="G670" i="3" s="1"/>
  <c r="G671" i="3" s="1"/>
  <c r="G672" i="3" s="1"/>
  <c r="G673" i="3" s="1"/>
  <c r="G674" i="3" s="1"/>
  <c r="G675" i="3" s="1"/>
  <c r="G676" i="3" s="1"/>
  <c r="G677" i="3" s="1"/>
  <c r="G678" i="3" s="1"/>
  <c r="G679" i="3" s="1"/>
  <c r="G680" i="3" s="1"/>
  <c r="G681" i="3" s="1"/>
  <c r="G682" i="3" s="1"/>
  <c r="G683" i="3" s="1"/>
  <c r="G684" i="3" s="1"/>
  <c r="G685" i="3" s="1"/>
  <c r="G686" i="3" s="1"/>
  <c r="G687" i="3" s="1"/>
  <c r="G688" i="3" s="1"/>
  <c r="G689" i="3" s="1"/>
  <c r="G690" i="3" s="1"/>
  <c r="G691" i="3" s="1"/>
  <c r="G692" i="3" s="1"/>
  <c r="G693" i="3" s="1"/>
  <c r="G694" i="3" s="1"/>
  <c r="G695" i="3" s="1"/>
  <c r="G696" i="3" s="1"/>
  <c r="G697" i="3" s="1"/>
  <c r="G698" i="3" s="1"/>
  <c r="G699" i="3" s="1"/>
  <c r="G700" i="3" s="1"/>
  <c r="G701" i="3" s="1"/>
  <c r="G702" i="3" s="1"/>
  <c r="G703" i="3" s="1"/>
  <c r="G704" i="3" s="1"/>
  <c r="G705" i="3" s="1"/>
  <c r="G706" i="3" s="1"/>
  <c r="G707" i="3" s="1"/>
  <c r="G708" i="3" s="1"/>
  <c r="G709" i="3" s="1"/>
  <c r="G710" i="3" s="1"/>
  <c r="G711" i="3" s="1"/>
  <c r="G712" i="3" s="1"/>
  <c r="G713" i="3" s="1"/>
  <c r="G714" i="3" s="1"/>
  <c r="G715" i="3" s="1"/>
  <c r="G716" i="3" s="1"/>
  <c r="G717" i="3" s="1"/>
  <c r="G718" i="3" s="1"/>
  <c r="G719" i="3" s="1"/>
  <c r="G720" i="3" s="1"/>
  <c r="G721" i="3" s="1"/>
  <c r="G722" i="3" s="1"/>
  <c r="G723" i="3" s="1"/>
  <c r="G724" i="3" s="1"/>
  <c r="G725" i="3" s="1"/>
  <c r="G726" i="3" s="1"/>
  <c r="G727" i="3" s="1"/>
  <c r="G728" i="3" s="1"/>
  <c r="G729" i="3" s="1"/>
  <c r="G730" i="3" s="1"/>
  <c r="G731" i="3" s="1"/>
  <c r="G732" i="3" s="1"/>
  <c r="G733" i="3" s="1"/>
  <c r="G734" i="3" s="1"/>
  <c r="G735" i="3" s="1"/>
  <c r="G736" i="3" s="1"/>
  <c r="G737" i="3" s="1"/>
  <c r="G738" i="3" s="1"/>
  <c r="G739" i="3" s="1"/>
  <c r="G740" i="3" s="1"/>
  <c r="G741" i="3" s="1"/>
  <c r="G742" i="3" s="1"/>
  <c r="G743" i="3" s="1"/>
  <c r="G744" i="3" s="1"/>
  <c r="G745" i="3" s="1"/>
  <c r="G746" i="3" s="1"/>
  <c r="G747" i="3" s="1"/>
  <c r="G748" i="3" s="1"/>
  <c r="G749" i="3" s="1"/>
  <c r="G750" i="3" s="1"/>
  <c r="G751" i="3" s="1"/>
  <c r="G752" i="3" s="1"/>
  <c r="G753" i="3" s="1"/>
  <c r="G754" i="3" s="1"/>
  <c r="G755" i="3" s="1"/>
  <c r="G756" i="3" s="1"/>
  <c r="G757" i="3" s="1"/>
  <c r="G758" i="3" s="1"/>
  <c r="G759" i="3" s="1"/>
  <c r="G760" i="3" s="1"/>
  <c r="G761" i="3" s="1"/>
  <c r="G762" i="3" s="1"/>
  <c r="G763" i="3" s="1"/>
  <c r="G764" i="3" s="1"/>
  <c r="G765" i="3" s="1"/>
  <c r="G766" i="3" s="1"/>
  <c r="G767" i="3" s="1"/>
  <c r="G768" i="3" s="1"/>
  <c r="G769" i="3" s="1"/>
  <c r="G770" i="3" s="1"/>
  <c r="G771" i="3" s="1"/>
  <c r="G772" i="3" s="1"/>
  <c r="G773" i="3" s="1"/>
  <c r="G774" i="3" s="1"/>
  <c r="G775" i="3" s="1"/>
  <c r="G776" i="3" s="1"/>
  <c r="G777" i="3" s="1"/>
  <c r="G778" i="3" s="1"/>
  <c r="G779" i="3" s="1"/>
  <c r="G780" i="3" s="1"/>
  <c r="G781" i="3" s="1"/>
  <c r="G782" i="3" s="1"/>
  <c r="G783" i="3" s="1"/>
  <c r="G784" i="3" s="1"/>
  <c r="G785" i="3" s="1"/>
  <c r="G786" i="3" s="1"/>
  <c r="G787" i="3" s="1"/>
  <c r="G788" i="3" s="1"/>
  <c r="G789" i="3" s="1"/>
  <c r="G790" i="3" s="1"/>
  <c r="G791" i="3" s="1"/>
  <c r="G792" i="3" s="1"/>
  <c r="G793" i="3" s="1"/>
  <c r="G794" i="3" s="1"/>
  <c r="G795" i="3" s="1"/>
  <c r="G796" i="3" s="1"/>
  <c r="G797" i="3" s="1"/>
  <c r="G798" i="3" s="1"/>
  <c r="G799" i="3" s="1"/>
  <c r="G800" i="3" s="1"/>
  <c r="G801" i="3" s="1"/>
  <c r="G802" i="3" s="1"/>
  <c r="G803" i="3" s="1"/>
  <c r="G804" i="3" s="1"/>
  <c r="G805" i="3" s="1"/>
  <c r="G806" i="3" s="1"/>
  <c r="G807" i="3" s="1"/>
  <c r="G808" i="3" s="1"/>
  <c r="G809" i="3" s="1"/>
  <c r="G810" i="3" s="1"/>
  <c r="G811" i="3" s="1"/>
  <c r="G812" i="3" s="1"/>
  <c r="G813" i="3" s="1"/>
  <c r="G814" i="3" s="1"/>
  <c r="G815" i="3" s="1"/>
  <c r="G816" i="3" s="1"/>
  <c r="G817" i="3" s="1"/>
  <c r="G818" i="3" s="1"/>
  <c r="G819" i="3" s="1"/>
  <c r="G820" i="3" s="1"/>
  <c r="G821" i="3" s="1"/>
  <c r="G822" i="3" s="1"/>
  <c r="G823" i="3" s="1"/>
  <c r="G824" i="3" s="1"/>
  <c r="G825" i="3" s="1"/>
  <c r="G826" i="3" s="1"/>
  <c r="G827" i="3" s="1"/>
  <c r="G828" i="3" s="1"/>
  <c r="G829" i="3" s="1"/>
  <c r="G830" i="3" s="1"/>
  <c r="G831" i="3" s="1"/>
  <c r="G832" i="3" s="1"/>
  <c r="G833" i="3" s="1"/>
  <c r="G834" i="3" s="1"/>
  <c r="G835" i="3" s="1"/>
  <c r="G836" i="3" s="1"/>
  <c r="G837" i="3" s="1"/>
  <c r="G838" i="3" s="1"/>
  <c r="G839" i="3" s="1"/>
  <c r="G840" i="3" s="1"/>
  <c r="G841" i="3" s="1"/>
  <c r="G842" i="3" s="1"/>
  <c r="G843" i="3" s="1"/>
  <c r="G844" i="3" s="1"/>
  <c r="G845" i="3" s="1"/>
  <c r="G846" i="3" s="1"/>
  <c r="G847" i="3" s="1"/>
  <c r="G848" i="3" s="1"/>
  <c r="G849" i="3" s="1"/>
  <c r="G850" i="3" s="1"/>
  <c r="G851" i="3" s="1"/>
  <c r="G852" i="3" s="1"/>
  <c r="G853" i="3" s="1"/>
  <c r="G854" i="3" s="1"/>
  <c r="G855" i="3" s="1"/>
  <c r="G856" i="3" s="1"/>
  <c r="G857" i="3" s="1"/>
  <c r="G858" i="3" s="1"/>
  <c r="G859" i="3" s="1"/>
  <c r="G860" i="3" s="1"/>
  <c r="G861" i="3" s="1"/>
  <c r="G862" i="3" s="1"/>
  <c r="G863" i="3" s="1"/>
  <c r="G864" i="3" s="1"/>
  <c r="G865" i="3" s="1"/>
  <c r="G866" i="3" s="1"/>
  <c r="G867" i="3" s="1"/>
  <c r="G868" i="3" s="1"/>
  <c r="G869" i="3" s="1"/>
  <c r="G870" i="3" s="1"/>
  <c r="G871" i="3" s="1"/>
  <c r="G872" i="3" s="1"/>
  <c r="G873" i="3" s="1"/>
  <c r="G874" i="3" s="1"/>
  <c r="G875" i="3" s="1"/>
  <c r="G876" i="3" s="1"/>
  <c r="G877" i="3" s="1"/>
  <c r="G878" i="3" s="1"/>
  <c r="G879" i="3" s="1"/>
  <c r="G880" i="3" s="1"/>
  <c r="G881" i="3" s="1"/>
  <c r="G882" i="3" s="1"/>
  <c r="G883" i="3" s="1"/>
  <c r="G884" i="3" s="1"/>
  <c r="G885" i="3" s="1"/>
  <c r="G886" i="3" s="1"/>
  <c r="G887" i="3" s="1"/>
  <c r="G888" i="3" s="1"/>
  <c r="G889" i="3" s="1"/>
  <c r="G890" i="3" s="1"/>
  <c r="G891" i="3" s="1"/>
  <c r="G892" i="3" s="1"/>
  <c r="G893" i="3" s="1"/>
  <c r="G894" i="3" s="1"/>
  <c r="G895" i="3" s="1"/>
  <c r="G896" i="3" s="1"/>
  <c r="G897" i="3" s="1"/>
  <c r="G898" i="3" s="1"/>
  <c r="G899" i="3" s="1"/>
  <c r="G900" i="3" s="1"/>
  <c r="G901" i="3" s="1"/>
  <c r="G902" i="3" s="1"/>
  <c r="G903" i="3" s="1"/>
  <c r="G904" i="3" s="1"/>
  <c r="G905" i="3" s="1"/>
  <c r="G906" i="3" s="1"/>
  <c r="G907" i="3" s="1"/>
  <c r="G908" i="3" s="1"/>
  <c r="G909" i="3" s="1"/>
  <c r="G910" i="3" s="1"/>
  <c r="G911" i="3" s="1"/>
  <c r="G912" i="3" s="1"/>
  <c r="G913" i="3" s="1"/>
  <c r="G914" i="3" s="1"/>
  <c r="G915" i="3" s="1"/>
  <c r="G916" i="3" s="1"/>
  <c r="G917" i="3" s="1"/>
  <c r="G918" i="3" s="1"/>
  <c r="G919" i="3" s="1"/>
  <c r="G920" i="3" s="1"/>
  <c r="G921" i="3" s="1"/>
  <c r="G922" i="3" s="1"/>
  <c r="G923" i="3" s="1"/>
  <c r="G924" i="3" s="1"/>
  <c r="G925" i="3" s="1"/>
  <c r="G926" i="3" s="1"/>
  <c r="G927" i="3" s="1"/>
  <c r="G928" i="3" s="1"/>
  <c r="G929" i="3" s="1"/>
  <c r="G930" i="3" s="1"/>
  <c r="G931" i="3" s="1"/>
  <c r="G932" i="3" s="1"/>
  <c r="G933" i="3" s="1"/>
  <c r="G934" i="3" s="1"/>
  <c r="G935" i="3" s="1"/>
  <c r="G936" i="3" s="1"/>
  <c r="G937" i="3" s="1"/>
  <c r="G938" i="3" s="1"/>
  <c r="G939" i="3" s="1"/>
  <c r="G940" i="3" s="1"/>
  <c r="G941" i="3" s="1"/>
  <c r="G942" i="3" s="1"/>
  <c r="G943" i="3" s="1"/>
  <c r="G944" i="3" s="1"/>
  <c r="G945" i="3" s="1"/>
  <c r="G946" i="3" s="1"/>
  <c r="G947" i="3" s="1"/>
  <c r="G948" i="3" s="1"/>
  <c r="G949" i="3" s="1"/>
  <c r="G950" i="3" s="1"/>
  <c r="G951" i="3" s="1"/>
  <c r="G952" i="3" s="1"/>
  <c r="G953" i="3" s="1"/>
  <c r="G954" i="3" s="1"/>
  <c r="G955" i="3" s="1"/>
  <c r="G956" i="3" s="1"/>
  <c r="G957" i="3" s="1"/>
  <c r="G958" i="3" s="1"/>
  <c r="G959" i="3" s="1"/>
  <c r="G960" i="3" s="1"/>
  <c r="G961" i="3" s="1"/>
  <c r="G962" i="3" s="1"/>
  <c r="G963" i="3" s="1"/>
  <c r="G964" i="3" s="1"/>
  <c r="G965" i="3" s="1"/>
  <c r="G966" i="3" s="1"/>
  <c r="G967" i="3" s="1"/>
  <c r="G968" i="3" s="1"/>
  <c r="G969" i="3" s="1"/>
  <c r="G970" i="3" s="1"/>
  <c r="G971" i="3" s="1"/>
  <c r="G972" i="3" s="1"/>
  <c r="G973" i="3" s="1"/>
  <c r="G974" i="3" s="1"/>
  <c r="G975" i="3" s="1"/>
  <c r="G976" i="3" s="1"/>
  <c r="G977" i="3" s="1"/>
  <c r="G978" i="3" s="1"/>
  <c r="G979" i="3" s="1"/>
  <c r="G980" i="3" s="1"/>
  <c r="G981" i="3" s="1"/>
  <c r="G982" i="3" s="1"/>
  <c r="G983" i="3" s="1"/>
  <c r="G984" i="3" s="1"/>
  <c r="G985" i="3" s="1"/>
  <c r="G986" i="3" s="1"/>
  <c r="G987" i="3" s="1"/>
  <c r="G988" i="3" s="1"/>
  <c r="G989" i="3" s="1"/>
  <c r="G990" i="3" s="1"/>
  <c r="G991" i="3" s="1"/>
  <c r="G992" i="3" s="1"/>
  <c r="G993" i="3" s="1"/>
  <c r="G994" i="3" s="1"/>
  <c r="G995" i="3" s="1"/>
  <c r="G996" i="3" s="1"/>
  <c r="G997" i="3" s="1"/>
  <c r="G998" i="3" s="1"/>
  <c r="G999" i="3" s="1"/>
  <c r="G1000" i="3" s="1"/>
  <c r="G1001" i="3" s="1"/>
  <c r="G1002" i="3" s="1"/>
  <c r="G1003" i="3" s="1"/>
  <c r="G1004" i="3" s="1"/>
  <c r="G1005" i="3" s="1"/>
  <c r="G1006" i="3" s="1"/>
  <c r="G1007" i="3" s="1"/>
  <c r="G1008" i="3" s="1"/>
  <c r="G1009" i="3" s="1"/>
  <c r="G1010" i="3" s="1"/>
  <c r="G1011" i="3" s="1"/>
  <c r="G1012" i="3" s="1"/>
  <c r="G1013" i="3" s="1"/>
  <c r="G1014" i="3" s="1"/>
  <c r="G1015" i="3" s="1"/>
  <c r="G1016" i="3" s="1"/>
  <c r="G1017" i="3" s="1"/>
  <c r="G1018" i="3" s="1"/>
  <c r="G1019" i="3" s="1"/>
  <c r="G1020" i="3" s="1"/>
  <c r="G1021" i="3" s="1"/>
  <c r="G1022" i="3" s="1"/>
  <c r="G1023" i="3" s="1"/>
  <c r="G1024" i="3" s="1"/>
  <c r="G1025" i="3" s="1"/>
  <c r="G1026" i="3" s="1"/>
  <c r="G1027" i="3" s="1"/>
  <c r="G1028" i="3" s="1"/>
  <c r="G1029" i="3" s="1"/>
  <c r="G1030" i="3" s="1"/>
  <c r="G1031" i="3" s="1"/>
  <c r="G1032" i="3" s="1"/>
  <c r="G1033" i="3" s="1"/>
  <c r="G1034" i="3" s="1"/>
  <c r="G1035" i="3" s="1"/>
  <c r="G1036" i="3" s="1"/>
  <c r="G1037" i="3" s="1"/>
  <c r="G1038" i="3" s="1"/>
  <c r="G1039" i="3" s="1"/>
  <c r="G1040" i="3" s="1"/>
  <c r="G1041" i="3" s="1"/>
  <c r="G1042" i="3" s="1"/>
  <c r="G1043" i="3" s="1"/>
  <c r="G1044" i="3" s="1"/>
  <c r="G1045" i="3" s="1"/>
  <c r="G1046" i="3" s="1"/>
  <c r="G1047" i="3" s="1"/>
  <c r="G1048" i="3" s="1"/>
  <c r="G1049" i="3" s="1"/>
  <c r="G1050" i="3" s="1"/>
  <c r="G1051" i="3" s="1"/>
  <c r="G1052" i="3" s="1"/>
  <c r="G1053" i="3" s="1"/>
  <c r="G1054" i="3" s="1"/>
  <c r="G1055" i="3" s="1"/>
  <c r="G1056" i="3" s="1"/>
  <c r="G1057" i="3" s="1"/>
  <c r="G1058" i="3" s="1"/>
  <c r="G1059" i="3" s="1"/>
  <c r="G1060" i="3" s="1"/>
  <c r="G1061" i="3" s="1"/>
  <c r="G1062" i="3" s="1"/>
  <c r="G1063" i="3" s="1"/>
  <c r="G1064" i="3" s="1"/>
  <c r="G1065" i="3" s="1"/>
  <c r="G1066" i="3" s="1"/>
  <c r="G1067" i="3" s="1"/>
  <c r="G1068" i="3" s="1"/>
  <c r="G1069" i="3" s="1"/>
  <c r="G1070" i="3" s="1"/>
  <c r="G1071" i="3" s="1"/>
  <c r="G1072" i="3" s="1"/>
  <c r="G1073" i="3" s="1"/>
  <c r="G1074" i="3" s="1"/>
  <c r="G1075" i="3" s="1"/>
  <c r="G1076" i="3" s="1"/>
  <c r="G1077" i="3" s="1"/>
  <c r="G1078" i="3" s="1"/>
  <c r="G1079" i="3" s="1"/>
  <c r="G1080" i="3" s="1"/>
  <c r="G1081" i="3" s="1"/>
  <c r="G1082" i="3" s="1"/>
  <c r="G1083" i="3" s="1"/>
  <c r="G1084" i="3" s="1"/>
  <c r="G1085" i="3" s="1"/>
  <c r="G1086" i="3" s="1"/>
  <c r="G1087" i="3" s="1"/>
  <c r="G1088" i="3" s="1"/>
  <c r="G1089" i="3" s="1"/>
  <c r="G1090" i="3" s="1"/>
  <c r="G1091" i="3" s="1"/>
  <c r="G1092" i="3" s="1"/>
  <c r="G1093" i="3" s="1"/>
  <c r="G1094" i="3" s="1"/>
  <c r="G1095" i="3" s="1"/>
  <c r="G1096" i="3" s="1"/>
  <c r="G1097" i="3" s="1"/>
  <c r="G1098" i="3" s="1"/>
  <c r="G1099" i="3" s="1"/>
  <c r="G1100" i="3" s="1"/>
  <c r="G1101" i="3" s="1"/>
  <c r="G1102" i="3" s="1"/>
  <c r="G1103" i="3" s="1"/>
  <c r="G1104" i="3" s="1"/>
  <c r="G1105" i="3" s="1"/>
  <c r="G1106" i="3" s="1"/>
  <c r="G1107" i="3" s="1"/>
  <c r="G1108" i="3" s="1"/>
  <c r="G1109" i="3" s="1"/>
  <c r="G1110" i="3" s="1"/>
  <c r="G1111" i="3" s="1"/>
  <c r="G1112" i="3" s="1"/>
  <c r="G1113" i="3" s="1"/>
  <c r="G1114" i="3" s="1"/>
  <c r="G1115" i="3" s="1"/>
  <c r="G1116" i="3" s="1"/>
  <c r="G1117" i="3" s="1"/>
  <c r="G1118" i="3" s="1"/>
  <c r="G1119" i="3" s="1"/>
  <c r="G1120" i="3" s="1"/>
  <c r="G1121" i="3" s="1"/>
  <c r="G1122" i="3" s="1"/>
  <c r="G1123" i="3" s="1"/>
  <c r="G1124" i="3" s="1"/>
  <c r="G1125" i="3" s="1"/>
  <c r="G1126" i="3" s="1"/>
  <c r="G1127" i="3" s="1"/>
  <c r="G1128" i="3" s="1"/>
  <c r="G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4" i="3"/>
  <c r="E5" i="3"/>
  <c r="E6" i="3"/>
  <c r="E7" i="3"/>
  <c r="E8" i="3"/>
  <c r="E9" i="3"/>
  <c r="E10" i="3"/>
  <c r="E11" i="3"/>
  <c r="E12" i="3"/>
  <c r="E13" i="3"/>
  <c r="E14" i="3"/>
  <c r="E15" i="3"/>
  <c r="E17" i="3" s="1"/>
  <c r="E19" i="3" s="1"/>
  <c r="E21" i="3" s="1"/>
  <c r="E23" i="3" s="1"/>
  <c r="E25" i="3" s="1"/>
  <c r="E27" i="3" s="1"/>
  <c r="E29" i="3" s="1"/>
  <c r="E31" i="3" s="1"/>
  <c r="E33" i="3" s="1"/>
  <c r="E35" i="3" s="1"/>
  <c r="E37" i="3" s="1"/>
  <c r="E39" i="3" s="1"/>
  <c r="E41" i="3" s="1"/>
  <c r="E43" i="3" s="1"/>
  <c r="E45" i="3" s="1"/>
  <c r="E47" i="3" s="1"/>
  <c r="E49" i="3" s="1"/>
  <c r="E51" i="3" s="1"/>
  <c r="E53" i="3" s="1"/>
  <c r="E55" i="3" s="1"/>
  <c r="E57" i="3" s="1"/>
  <c r="E59" i="3" s="1"/>
  <c r="E61" i="3" s="1"/>
  <c r="E63" i="3" s="1"/>
  <c r="E65" i="3" s="1"/>
  <c r="E67" i="3" s="1"/>
  <c r="E69" i="3" s="1"/>
  <c r="E71" i="3" s="1"/>
  <c r="E73" i="3" s="1"/>
  <c r="E75" i="3" s="1"/>
  <c r="E77" i="3" s="1"/>
  <c r="E79" i="3" s="1"/>
  <c r="E81" i="3" s="1"/>
  <c r="E83" i="3" s="1"/>
  <c r="E85" i="3" s="1"/>
  <c r="E87" i="3" s="1"/>
  <c r="E89" i="3" s="1"/>
  <c r="E91" i="3" s="1"/>
  <c r="E93" i="3" s="1"/>
  <c r="E95" i="3" s="1"/>
  <c r="E97" i="3" s="1"/>
  <c r="E99" i="3" s="1"/>
  <c r="E101" i="3" s="1"/>
  <c r="E103" i="3" s="1"/>
  <c r="E105" i="3" s="1"/>
  <c r="E107" i="3" s="1"/>
  <c r="E109" i="3" s="1"/>
  <c r="E111" i="3" s="1"/>
  <c r="E113" i="3" s="1"/>
  <c r="E115" i="3" s="1"/>
  <c r="E117" i="3" s="1"/>
  <c r="E119" i="3" s="1"/>
  <c r="E121" i="3" s="1"/>
  <c r="E123" i="3" s="1"/>
  <c r="E125" i="3" s="1"/>
  <c r="E127" i="3" s="1"/>
  <c r="E129" i="3" s="1"/>
  <c r="E131" i="3" s="1"/>
  <c r="E133" i="3" s="1"/>
  <c r="E135" i="3" s="1"/>
  <c r="E137" i="3" s="1"/>
  <c r="E139" i="3" s="1"/>
  <c r="E141" i="3" s="1"/>
  <c r="E143" i="3" s="1"/>
  <c r="E145" i="3" s="1"/>
  <c r="E147" i="3" s="1"/>
  <c r="E149" i="3" s="1"/>
  <c r="E151" i="3" s="1"/>
  <c r="E153" i="3" s="1"/>
  <c r="E155" i="3" s="1"/>
  <c r="E157" i="3" s="1"/>
  <c r="E159" i="3" s="1"/>
  <c r="E161" i="3" s="1"/>
  <c r="E163" i="3" s="1"/>
  <c r="E165" i="3" s="1"/>
  <c r="E167" i="3" s="1"/>
  <c r="E169" i="3" s="1"/>
  <c r="E171" i="3" s="1"/>
  <c r="E173" i="3" s="1"/>
  <c r="E175" i="3" s="1"/>
  <c r="E177" i="3" s="1"/>
  <c r="E179" i="3" s="1"/>
  <c r="E181" i="3" s="1"/>
  <c r="E183" i="3" s="1"/>
  <c r="E185" i="3" s="1"/>
  <c r="E187" i="3" s="1"/>
  <c r="E189" i="3" s="1"/>
  <c r="E191" i="3" s="1"/>
  <c r="E193" i="3" s="1"/>
  <c r="E195" i="3" s="1"/>
  <c r="E197" i="3" s="1"/>
  <c r="E199" i="3" s="1"/>
  <c r="E201" i="3" s="1"/>
  <c r="E203" i="3" s="1"/>
  <c r="E205" i="3" s="1"/>
  <c r="E207" i="3" s="1"/>
  <c r="E209" i="3" s="1"/>
  <c r="E211" i="3" s="1"/>
  <c r="E213" i="3" s="1"/>
  <c r="E215" i="3" s="1"/>
  <c r="E217" i="3" s="1"/>
  <c r="E219" i="3" s="1"/>
  <c r="E221" i="3" s="1"/>
  <c r="E223" i="3" s="1"/>
  <c r="E225" i="3" s="1"/>
  <c r="E227" i="3" s="1"/>
  <c r="E229" i="3" s="1"/>
  <c r="E231" i="3" s="1"/>
  <c r="E233" i="3" s="1"/>
  <c r="E235" i="3" s="1"/>
  <c r="E237" i="3" s="1"/>
  <c r="E239" i="3" s="1"/>
  <c r="E241" i="3" s="1"/>
  <c r="E243" i="3" s="1"/>
  <c r="E245" i="3" s="1"/>
  <c r="E247" i="3" s="1"/>
  <c r="E249" i="3" s="1"/>
  <c r="E251" i="3" s="1"/>
  <c r="E253" i="3" s="1"/>
  <c r="E255" i="3" s="1"/>
  <c r="E257" i="3" s="1"/>
  <c r="E259" i="3" s="1"/>
  <c r="E261" i="3" s="1"/>
  <c r="E263" i="3" s="1"/>
  <c r="E265" i="3" s="1"/>
  <c r="E267" i="3" s="1"/>
  <c r="E269" i="3" s="1"/>
  <c r="E271" i="3" s="1"/>
  <c r="E273" i="3" s="1"/>
  <c r="E275" i="3" s="1"/>
  <c r="E277" i="3" s="1"/>
  <c r="E279" i="3" s="1"/>
  <c r="E281" i="3" s="1"/>
  <c r="E283" i="3" s="1"/>
  <c r="E285" i="3" s="1"/>
  <c r="E287" i="3" s="1"/>
  <c r="E289" i="3" s="1"/>
  <c r="E291" i="3" s="1"/>
  <c r="E293" i="3" s="1"/>
  <c r="E295" i="3" s="1"/>
  <c r="E297" i="3" s="1"/>
  <c r="E299" i="3" s="1"/>
  <c r="E301" i="3" s="1"/>
  <c r="E303" i="3" s="1"/>
  <c r="E305" i="3" s="1"/>
  <c r="E307" i="3" s="1"/>
  <c r="E309" i="3" s="1"/>
  <c r="E311" i="3" s="1"/>
  <c r="E313" i="3" s="1"/>
  <c r="E315" i="3" s="1"/>
  <c r="E317" i="3" s="1"/>
  <c r="E319" i="3" s="1"/>
  <c r="E321" i="3" s="1"/>
  <c r="E323" i="3" s="1"/>
  <c r="E325" i="3" s="1"/>
  <c r="E327" i="3" s="1"/>
  <c r="E329" i="3" s="1"/>
  <c r="E331" i="3" s="1"/>
  <c r="E333" i="3" s="1"/>
  <c r="E335" i="3" s="1"/>
  <c r="E337" i="3" s="1"/>
  <c r="E339" i="3" s="1"/>
  <c r="E341" i="3" s="1"/>
  <c r="E343" i="3" s="1"/>
  <c r="E345" i="3" s="1"/>
  <c r="E347" i="3" s="1"/>
  <c r="E349" i="3" s="1"/>
  <c r="E351" i="3" s="1"/>
  <c r="E353" i="3" s="1"/>
  <c r="E355" i="3" s="1"/>
  <c r="E357" i="3" s="1"/>
  <c r="E359" i="3" s="1"/>
  <c r="E361" i="3" s="1"/>
  <c r="E363" i="3" s="1"/>
  <c r="E365" i="3" s="1"/>
  <c r="E367" i="3" s="1"/>
  <c r="E369" i="3" s="1"/>
  <c r="E371" i="3" s="1"/>
  <c r="E373" i="3" s="1"/>
  <c r="E375" i="3" s="1"/>
  <c r="E377" i="3" s="1"/>
  <c r="E379" i="3" s="1"/>
  <c r="E381" i="3" s="1"/>
  <c r="E383" i="3" s="1"/>
  <c r="E385" i="3" s="1"/>
  <c r="E387" i="3" s="1"/>
  <c r="E389" i="3" s="1"/>
  <c r="E391" i="3" s="1"/>
  <c r="E393" i="3" s="1"/>
  <c r="E395" i="3" s="1"/>
  <c r="E397" i="3" s="1"/>
  <c r="E399" i="3" s="1"/>
  <c r="E401" i="3" s="1"/>
  <c r="E403" i="3" s="1"/>
  <c r="E405" i="3" s="1"/>
  <c r="E407" i="3" s="1"/>
  <c r="E409" i="3" s="1"/>
  <c r="E411" i="3" s="1"/>
  <c r="E413" i="3" s="1"/>
  <c r="E415" i="3" s="1"/>
  <c r="E417" i="3" s="1"/>
  <c r="E419" i="3" s="1"/>
  <c r="E421" i="3" s="1"/>
  <c r="E423" i="3" s="1"/>
  <c r="E425" i="3" s="1"/>
  <c r="E427" i="3" s="1"/>
  <c r="E429" i="3" s="1"/>
  <c r="E431" i="3" s="1"/>
  <c r="E433" i="3" s="1"/>
  <c r="E435" i="3" s="1"/>
  <c r="E437" i="3" s="1"/>
  <c r="E439" i="3" s="1"/>
  <c r="E441" i="3" s="1"/>
  <c r="E443" i="3" s="1"/>
  <c r="E445" i="3" s="1"/>
  <c r="E447" i="3" s="1"/>
  <c r="E449" i="3" s="1"/>
  <c r="E451" i="3" s="1"/>
  <c r="E453" i="3" s="1"/>
  <c r="E455" i="3" s="1"/>
  <c r="E457" i="3" s="1"/>
  <c r="E459" i="3" s="1"/>
  <c r="E461" i="3" s="1"/>
  <c r="E463" i="3" s="1"/>
  <c r="E465" i="3" s="1"/>
  <c r="E467" i="3" s="1"/>
  <c r="E469" i="3" s="1"/>
  <c r="E471" i="3" s="1"/>
  <c r="E473" i="3" s="1"/>
  <c r="E475" i="3" s="1"/>
  <c r="E477" i="3" s="1"/>
  <c r="E479" i="3" s="1"/>
  <c r="E481" i="3" s="1"/>
  <c r="E483" i="3" s="1"/>
  <c r="E485" i="3" s="1"/>
  <c r="E487" i="3" s="1"/>
  <c r="E489" i="3" s="1"/>
  <c r="E491" i="3" s="1"/>
  <c r="E493" i="3" s="1"/>
  <c r="E495" i="3" s="1"/>
  <c r="E497" i="3" s="1"/>
  <c r="E499" i="3" s="1"/>
  <c r="E501" i="3" s="1"/>
  <c r="E503" i="3" s="1"/>
  <c r="E505" i="3" s="1"/>
  <c r="E507" i="3" s="1"/>
  <c r="E509" i="3" s="1"/>
  <c r="E511" i="3" s="1"/>
  <c r="E513" i="3" s="1"/>
  <c r="E515" i="3" s="1"/>
  <c r="E517" i="3" s="1"/>
  <c r="E519" i="3" s="1"/>
  <c r="E521" i="3" s="1"/>
  <c r="E523" i="3" s="1"/>
  <c r="E525" i="3" s="1"/>
  <c r="E527" i="3" s="1"/>
  <c r="E529" i="3" s="1"/>
  <c r="E531" i="3" s="1"/>
  <c r="E533" i="3" s="1"/>
  <c r="E535" i="3" s="1"/>
  <c r="E537" i="3" s="1"/>
  <c r="E539" i="3" s="1"/>
  <c r="E541" i="3" s="1"/>
  <c r="E543" i="3" s="1"/>
  <c r="E545" i="3" s="1"/>
  <c r="E547" i="3" s="1"/>
  <c r="E549" i="3" s="1"/>
  <c r="E551" i="3" s="1"/>
  <c r="E553" i="3" s="1"/>
  <c r="E555" i="3" s="1"/>
  <c r="E557" i="3" s="1"/>
  <c r="E559" i="3" s="1"/>
  <c r="E561" i="3" s="1"/>
  <c r="E563" i="3" s="1"/>
  <c r="E565" i="3" s="1"/>
  <c r="E567" i="3" s="1"/>
  <c r="E569" i="3" s="1"/>
  <c r="E571" i="3" s="1"/>
  <c r="E573" i="3" s="1"/>
  <c r="E575" i="3" s="1"/>
  <c r="E577" i="3" s="1"/>
  <c r="E579" i="3" s="1"/>
  <c r="E581" i="3" s="1"/>
  <c r="E583" i="3" s="1"/>
  <c r="E585" i="3" s="1"/>
  <c r="E587" i="3" s="1"/>
  <c r="E589" i="3" s="1"/>
  <c r="E591" i="3" s="1"/>
  <c r="E593" i="3" s="1"/>
  <c r="E595" i="3" s="1"/>
  <c r="E597" i="3" s="1"/>
  <c r="E599" i="3" s="1"/>
  <c r="E601" i="3" s="1"/>
  <c r="E603" i="3" s="1"/>
  <c r="E605" i="3" s="1"/>
  <c r="E607" i="3" s="1"/>
  <c r="E609" i="3" s="1"/>
  <c r="E611" i="3" s="1"/>
  <c r="E613" i="3" s="1"/>
  <c r="E615" i="3" s="1"/>
  <c r="E617" i="3" s="1"/>
  <c r="E619" i="3" s="1"/>
  <c r="E621" i="3" s="1"/>
  <c r="E623" i="3" s="1"/>
  <c r="E625" i="3" s="1"/>
  <c r="E627" i="3" s="1"/>
  <c r="E629" i="3" s="1"/>
  <c r="E631" i="3" s="1"/>
  <c r="E633" i="3" s="1"/>
  <c r="E635" i="3" s="1"/>
  <c r="E637" i="3" s="1"/>
  <c r="E639" i="3" s="1"/>
  <c r="E641" i="3" s="1"/>
  <c r="E643" i="3" s="1"/>
  <c r="E645" i="3" s="1"/>
  <c r="E647" i="3" s="1"/>
  <c r="E649" i="3" s="1"/>
  <c r="E651" i="3" s="1"/>
  <c r="E653" i="3" s="1"/>
  <c r="E655" i="3" s="1"/>
  <c r="E657" i="3" s="1"/>
  <c r="E659" i="3" s="1"/>
  <c r="E661" i="3" s="1"/>
  <c r="E663" i="3" s="1"/>
  <c r="E665" i="3" s="1"/>
  <c r="E667" i="3" s="1"/>
  <c r="E669" i="3" s="1"/>
  <c r="E671" i="3" s="1"/>
  <c r="E673" i="3" s="1"/>
  <c r="E675" i="3" s="1"/>
  <c r="E677" i="3" s="1"/>
  <c r="E679" i="3" s="1"/>
  <c r="E681" i="3" s="1"/>
  <c r="E683" i="3" s="1"/>
  <c r="E685" i="3" s="1"/>
  <c r="E687" i="3" s="1"/>
  <c r="E689" i="3" s="1"/>
  <c r="E691" i="3" s="1"/>
  <c r="E693" i="3" s="1"/>
  <c r="E695" i="3" s="1"/>
  <c r="E697" i="3" s="1"/>
  <c r="E699" i="3" s="1"/>
  <c r="E701" i="3" s="1"/>
  <c r="E703" i="3" s="1"/>
  <c r="E705" i="3" s="1"/>
  <c r="E707" i="3" s="1"/>
  <c r="E709" i="3" s="1"/>
  <c r="E711" i="3" s="1"/>
  <c r="E713" i="3" s="1"/>
  <c r="E715" i="3" s="1"/>
  <c r="E717" i="3" s="1"/>
  <c r="E719" i="3" s="1"/>
  <c r="E721" i="3" s="1"/>
  <c r="E723" i="3" s="1"/>
  <c r="E725" i="3" s="1"/>
  <c r="E727" i="3" s="1"/>
  <c r="E729" i="3" s="1"/>
  <c r="E731" i="3" s="1"/>
  <c r="E733" i="3" s="1"/>
  <c r="E735" i="3" s="1"/>
  <c r="E737" i="3" s="1"/>
  <c r="E739" i="3" s="1"/>
  <c r="E741" i="3" s="1"/>
  <c r="E743" i="3" s="1"/>
  <c r="E745" i="3" s="1"/>
  <c r="E747" i="3" s="1"/>
  <c r="E749" i="3" s="1"/>
  <c r="E751" i="3" s="1"/>
  <c r="E753" i="3" s="1"/>
  <c r="E755" i="3" s="1"/>
  <c r="E757" i="3" s="1"/>
  <c r="E759" i="3" s="1"/>
  <c r="E761" i="3" s="1"/>
  <c r="E763" i="3" s="1"/>
  <c r="E765" i="3" s="1"/>
  <c r="E767" i="3" s="1"/>
  <c r="E769" i="3" s="1"/>
  <c r="E771" i="3" s="1"/>
  <c r="E773" i="3" s="1"/>
  <c r="E775" i="3" s="1"/>
  <c r="E777" i="3" s="1"/>
  <c r="E779" i="3" s="1"/>
  <c r="E781" i="3" s="1"/>
  <c r="E783" i="3" s="1"/>
  <c r="E785" i="3" s="1"/>
  <c r="E787" i="3" s="1"/>
  <c r="E789" i="3" s="1"/>
  <c r="E791" i="3" s="1"/>
  <c r="E793" i="3" s="1"/>
  <c r="E795" i="3" s="1"/>
  <c r="E797" i="3" s="1"/>
  <c r="E799" i="3" s="1"/>
  <c r="E801" i="3" s="1"/>
  <c r="E803" i="3" s="1"/>
  <c r="E805" i="3" s="1"/>
  <c r="E807" i="3" s="1"/>
  <c r="E809" i="3" s="1"/>
  <c r="E811" i="3" s="1"/>
  <c r="E813" i="3" s="1"/>
  <c r="E815" i="3" s="1"/>
  <c r="E817" i="3" s="1"/>
  <c r="E819" i="3" s="1"/>
  <c r="E821" i="3" s="1"/>
  <c r="E823" i="3" s="1"/>
  <c r="E825" i="3" s="1"/>
  <c r="E827" i="3" s="1"/>
  <c r="E829" i="3" s="1"/>
  <c r="E831" i="3" s="1"/>
  <c r="E833" i="3" s="1"/>
  <c r="E835" i="3" s="1"/>
  <c r="E837" i="3" s="1"/>
  <c r="E839" i="3" s="1"/>
  <c r="E841" i="3" s="1"/>
  <c r="E843" i="3" s="1"/>
  <c r="E845" i="3" s="1"/>
  <c r="E847" i="3" s="1"/>
  <c r="E849" i="3" s="1"/>
  <c r="E851" i="3" s="1"/>
  <c r="E853" i="3" s="1"/>
  <c r="E855" i="3" s="1"/>
  <c r="E857" i="3" s="1"/>
  <c r="E859" i="3" s="1"/>
  <c r="E861" i="3" s="1"/>
  <c r="E863" i="3" s="1"/>
  <c r="E865" i="3" s="1"/>
  <c r="E867" i="3" s="1"/>
  <c r="E869" i="3" s="1"/>
  <c r="E871" i="3" s="1"/>
  <c r="E873" i="3" s="1"/>
  <c r="E875" i="3" s="1"/>
  <c r="E877" i="3" s="1"/>
  <c r="E879" i="3" s="1"/>
  <c r="E881" i="3" s="1"/>
  <c r="E883" i="3" s="1"/>
  <c r="E885" i="3" s="1"/>
  <c r="E887" i="3" s="1"/>
  <c r="E889" i="3" s="1"/>
  <c r="E891" i="3" s="1"/>
  <c r="E893" i="3" s="1"/>
  <c r="E895" i="3" s="1"/>
  <c r="E897" i="3" s="1"/>
  <c r="E899" i="3" s="1"/>
  <c r="E901" i="3" s="1"/>
  <c r="E903" i="3" s="1"/>
  <c r="E905" i="3" s="1"/>
  <c r="E907" i="3" s="1"/>
  <c r="E909" i="3" s="1"/>
  <c r="E911" i="3" s="1"/>
  <c r="E913" i="3" s="1"/>
  <c r="E915" i="3" s="1"/>
  <c r="E917" i="3" s="1"/>
  <c r="E919" i="3" s="1"/>
  <c r="E921" i="3" s="1"/>
  <c r="E923" i="3" s="1"/>
  <c r="E925" i="3" s="1"/>
  <c r="E927" i="3" s="1"/>
  <c r="E929" i="3" s="1"/>
  <c r="E931" i="3" s="1"/>
  <c r="E933" i="3" s="1"/>
  <c r="E935" i="3" s="1"/>
  <c r="E937" i="3" s="1"/>
  <c r="E939" i="3" s="1"/>
  <c r="E941" i="3" s="1"/>
  <c r="E943" i="3" s="1"/>
  <c r="E945" i="3" s="1"/>
  <c r="E947" i="3" s="1"/>
  <c r="E949" i="3" s="1"/>
  <c r="E951" i="3" s="1"/>
  <c r="E953" i="3" s="1"/>
  <c r="E955" i="3" s="1"/>
  <c r="E957" i="3" s="1"/>
  <c r="E959" i="3" s="1"/>
  <c r="E961" i="3" s="1"/>
  <c r="E963" i="3" s="1"/>
  <c r="E965" i="3" s="1"/>
  <c r="E967" i="3" s="1"/>
  <c r="E969" i="3" s="1"/>
  <c r="E971" i="3" s="1"/>
  <c r="E973" i="3" s="1"/>
  <c r="E975" i="3" s="1"/>
  <c r="E977" i="3" s="1"/>
  <c r="E979" i="3" s="1"/>
  <c r="E981" i="3" s="1"/>
  <c r="E983" i="3" s="1"/>
  <c r="E985" i="3" s="1"/>
  <c r="E987" i="3" s="1"/>
  <c r="E989" i="3" s="1"/>
  <c r="E991" i="3" s="1"/>
  <c r="E993" i="3" s="1"/>
  <c r="E995" i="3" s="1"/>
  <c r="E997" i="3" s="1"/>
  <c r="E999" i="3" s="1"/>
  <c r="E1001" i="3" s="1"/>
  <c r="E1003" i="3" s="1"/>
  <c r="E1005" i="3" s="1"/>
  <c r="E1007" i="3" s="1"/>
  <c r="E1009" i="3" s="1"/>
  <c r="E1011" i="3" s="1"/>
  <c r="E1013" i="3" s="1"/>
  <c r="E1015" i="3" s="1"/>
  <c r="E1017" i="3" s="1"/>
  <c r="E1019" i="3" s="1"/>
  <c r="E1021" i="3" s="1"/>
  <c r="E1023" i="3" s="1"/>
  <c r="E1025" i="3" s="1"/>
  <c r="E1027" i="3" s="1"/>
  <c r="E1029" i="3" s="1"/>
  <c r="E1031" i="3" s="1"/>
  <c r="E1033" i="3" s="1"/>
  <c r="E1035" i="3" s="1"/>
  <c r="E1037" i="3" s="1"/>
  <c r="E1039" i="3" s="1"/>
  <c r="E1041" i="3" s="1"/>
  <c r="E1043" i="3" s="1"/>
  <c r="E1045" i="3" s="1"/>
  <c r="E1047" i="3" s="1"/>
  <c r="E1049" i="3" s="1"/>
  <c r="E1051" i="3" s="1"/>
  <c r="E1053" i="3" s="1"/>
  <c r="E1055" i="3" s="1"/>
  <c r="E1057" i="3" s="1"/>
  <c r="E1059" i="3" s="1"/>
  <c r="E1061" i="3" s="1"/>
  <c r="E1063" i="3" s="1"/>
  <c r="E1065" i="3" s="1"/>
  <c r="E1067" i="3" s="1"/>
  <c r="E1069" i="3" s="1"/>
  <c r="E1071" i="3" s="1"/>
  <c r="E1073" i="3" s="1"/>
  <c r="E1075" i="3" s="1"/>
  <c r="E1077" i="3" s="1"/>
  <c r="E1079" i="3" s="1"/>
  <c r="E1081" i="3" s="1"/>
  <c r="E1083" i="3" s="1"/>
  <c r="E1085" i="3" s="1"/>
  <c r="E1087" i="3" s="1"/>
  <c r="E1089" i="3" s="1"/>
  <c r="E1091" i="3" s="1"/>
  <c r="E1093" i="3" s="1"/>
  <c r="E1095" i="3" s="1"/>
  <c r="E1097" i="3" s="1"/>
  <c r="E1099" i="3" s="1"/>
  <c r="E1101" i="3" s="1"/>
  <c r="E1103" i="3" s="1"/>
  <c r="E1105" i="3" s="1"/>
  <c r="E1107" i="3" s="1"/>
  <c r="E1109" i="3" s="1"/>
  <c r="E1111" i="3" s="1"/>
  <c r="E1113" i="3" s="1"/>
  <c r="E1115" i="3" s="1"/>
  <c r="E1117" i="3" s="1"/>
  <c r="E1119" i="3" s="1"/>
  <c r="E1121" i="3" s="1"/>
  <c r="E1123" i="3" s="1"/>
  <c r="E1125" i="3" s="1"/>
  <c r="E1127" i="3" s="1"/>
  <c r="E16" i="3"/>
  <c r="E18" i="3" s="1"/>
  <c r="E20" i="3" s="1"/>
  <c r="E22" i="3" s="1"/>
  <c r="E24" i="3" s="1"/>
  <c r="E26" i="3" s="1"/>
  <c r="E28" i="3" s="1"/>
  <c r="E30" i="3" s="1"/>
  <c r="E32" i="3" s="1"/>
  <c r="E34" i="3" s="1"/>
  <c r="E36" i="3" s="1"/>
  <c r="E38" i="3" s="1"/>
  <c r="E40" i="3" s="1"/>
  <c r="E42" i="3" s="1"/>
  <c r="E44" i="3" s="1"/>
  <c r="E46" i="3" s="1"/>
  <c r="E48" i="3" s="1"/>
  <c r="E50" i="3" s="1"/>
  <c r="E52" i="3" s="1"/>
  <c r="E54" i="3" s="1"/>
  <c r="E56" i="3" s="1"/>
  <c r="E58" i="3" s="1"/>
  <c r="E60" i="3" s="1"/>
  <c r="E62" i="3" s="1"/>
  <c r="E64" i="3" s="1"/>
  <c r="E66" i="3" s="1"/>
  <c r="E68" i="3" s="1"/>
  <c r="E70" i="3" s="1"/>
  <c r="E72" i="3" s="1"/>
  <c r="E74" i="3" s="1"/>
  <c r="E76" i="3" s="1"/>
  <c r="E78" i="3" s="1"/>
  <c r="E80" i="3" s="1"/>
  <c r="E82" i="3" s="1"/>
  <c r="E84" i="3" s="1"/>
  <c r="E86" i="3" s="1"/>
  <c r="E88" i="3" s="1"/>
  <c r="E90" i="3" s="1"/>
  <c r="E92" i="3" s="1"/>
  <c r="E94" i="3" s="1"/>
  <c r="E96" i="3" s="1"/>
  <c r="E98" i="3" s="1"/>
  <c r="E100" i="3" s="1"/>
  <c r="E102" i="3" s="1"/>
  <c r="E104" i="3" s="1"/>
  <c r="E106" i="3" s="1"/>
  <c r="E108" i="3" s="1"/>
  <c r="E110" i="3" s="1"/>
  <c r="E112" i="3" s="1"/>
  <c r="E114" i="3" s="1"/>
  <c r="E116" i="3" s="1"/>
  <c r="E118" i="3" s="1"/>
  <c r="E120" i="3" s="1"/>
  <c r="E122" i="3" s="1"/>
  <c r="E124" i="3" s="1"/>
  <c r="E126" i="3" s="1"/>
  <c r="E128" i="3" s="1"/>
  <c r="E130" i="3" s="1"/>
  <c r="E132" i="3" s="1"/>
  <c r="E134" i="3" s="1"/>
  <c r="E136" i="3" s="1"/>
  <c r="E138" i="3" s="1"/>
  <c r="E140" i="3" s="1"/>
  <c r="E142" i="3" s="1"/>
  <c r="E144" i="3" s="1"/>
  <c r="E146" i="3" s="1"/>
  <c r="E148" i="3" s="1"/>
  <c r="E150" i="3" s="1"/>
  <c r="E152" i="3" s="1"/>
  <c r="E154" i="3" s="1"/>
  <c r="E156" i="3" s="1"/>
  <c r="E158" i="3" s="1"/>
  <c r="E160" i="3" s="1"/>
  <c r="E162" i="3" s="1"/>
  <c r="E164" i="3" s="1"/>
  <c r="E166" i="3" s="1"/>
  <c r="E168" i="3" s="1"/>
  <c r="E170" i="3" s="1"/>
  <c r="E172" i="3" s="1"/>
  <c r="E174" i="3" s="1"/>
  <c r="E176" i="3" s="1"/>
  <c r="E178" i="3" s="1"/>
  <c r="E180" i="3" s="1"/>
  <c r="E182" i="3" s="1"/>
  <c r="E184" i="3" s="1"/>
  <c r="E186" i="3" s="1"/>
  <c r="E188" i="3" s="1"/>
  <c r="E190" i="3" s="1"/>
  <c r="E192" i="3" s="1"/>
  <c r="E194" i="3" s="1"/>
  <c r="E196" i="3" s="1"/>
  <c r="E198" i="3" s="1"/>
  <c r="E200" i="3" s="1"/>
  <c r="E202" i="3" s="1"/>
  <c r="E204" i="3" s="1"/>
  <c r="E206" i="3" s="1"/>
  <c r="E208" i="3" s="1"/>
  <c r="E210" i="3" s="1"/>
  <c r="E212" i="3" s="1"/>
  <c r="E214" i="3" s="1"/>
  <c r="E216" i="3" s="1"/>
  <c r="E218" i="3" s="1"/>
  <c r="E220" i="3" s="1"/>
  <c r="E222" i="3" s="1"/>
  <c r="E224" i="3" s="1"/>
  <c r="E226" i="3" s="1"/>
  <c r="E228" i="3" s="1"/>
  <c r="E230" i="3" s="1"/>
  <c r="E232" i="3" s="1"/>
  <c r="E234" i="3" s="1"/>
  <c r="E236" i="3" s="1"/>
  <c r="E238" i="3" s="1"/>
  <c r="E240" i="3" s="1"/>
  <c r="E242" i="3" s="1"/>
  <c r="E244" i="3" s="1"/>
  <c r="E246" i="3" s="1"/>
  <c r="E248" i="3" s="1"/>
  <c r="E250" i="3" s="1"/>
  <c r="E252" i="3" s="1"/>
  <c r="E254" i="3" s="1"/>
  <c r="E256" i="3" s="1"/>
  <c r="E258" i="3" s="1"/>
  <c r="E260" i="3" s="1"/>
  <c r="E262" i="3" s="1"/>
  <c r="E264" i="3" s="1"/>
  <c r="E266" i="3" s="1"/>
  <c r="E268" i="3" s="1"/>
  <c r="E270" i="3" s="1"/>
  <c r="E272" i="3" s="1"/>
  <c r="E274" i="3" s="1"/>
  <c r="E276" i="3" s="1"/>
  <c r="E278" i="3" s="1"/>
  <c r="E280" i="3" s="1"/>
  <c r="E282" i="3" s="1"/>
  <c r="E284" i="3" s="1"/>
  <c r="E286" i="3" s="1"/>
  <c r="E288" i="3" s="1"/>
  <c r="E290" i="3" s="1"/>
  <c r="E292" i="3" s="1"/>
  <c r="E294" i="3" s="1"/>
  <c r="E296" i="3" s="1"/>
  <c r="E298" i="3" s="1"/>
  <c r="E300" i="3" s="1"/>
  <c r="E302" i="3" s="1"/>
  <c r="E304" i="3" s="1"/>
  <c r="E306" i="3" s="1"/>
  <c r="E308" i="3" s="1"/>
  <c r="E310" i="3" s="1"/>
  <c r="E312" i="3" s="1"/>
  <c r="E314" i="3" s="1"/>
  <c r="E316" i="3" s="1"/>
  <c r="E318" i="3" s="1"/>
  <c r="E320" i="3" s="1"/>
  <c r="E322" i="3" s="1"/>
  <c r="E324" i="3" s="1"/>
  <c r="E326" i="3" s="1"/>
  <c r="E328" i="3" s="1"/>
  <c r="E330" i="3" s="1"/>
  <c r="E332" i="3" s="1"/>
  <c r="E334" i="3" s="1"/>
  <c r="E336" i="3" s="1"/>
  <c r="E338" i="3" s="1"/>
  <c r="E340" i="3" s="1"/>
  <c r="E342" i="3" s="1"/>
  <c r="E344" i="3" s="1"/>
  <c r="E346" i="3" s="1"/>
  <c r="E348" i="3" s="1"/>
  <c r="E350" i="3" s="1"/>
  <c r="E352" i="3" s="1"/>
  <c r="E354" i="3" s="1"/>
  <c r="E356" i="3" s="1"/>
  <c r="E358" i="3" s="1"/>
  <c r="E360" i="3" s="1"/>
  <c r="E362" i="3" s="1"/>
  <c r="E364" i="3" s="1"/>
  <c r="E366" i="3" s="1"/>
  <c r="E368" i="3" s="1"/>
  <c r="E370" i="3" s="1"/>
  <c r="E372" i="3" s="1"/>
  <c r="E374" i="3" s="1"/>
  <c r="E376" i="3" s="1"/>
  <c r="E378" i="3" s="1"/>
  <c r="E380" i="3" s="1"/>
  <c r="E382" i="3" s="1"/>
  <c r="E384" i="3" s="1"/>
  <c r="E386" i="3" s="1"/>
  <c r="E388" i="3" s="1"/>
  <c r="E390" i="3" s="1"/>
  <c r="E392" i="3" s="1"/>
  <c r="E394" i="3" s="1"/>
  <c r="E396" i="3" s="1"/>
  <c r="E398" i="3" s="1"/>
  <c r="E400" i="3" s="1"/>
  <c r="E402" i="3" s="1"/>
  <c r="E404" i="3" s="1"/>
  <c r="E406" i="3" s="1"/>
  <c r="E408" i="3" s="1"/>
  <c r="E410" i="3" s="1"/>
  <c r="E412" i="3" s="1"/>
  <c r="E414" i="3" s="1"/>
  <c r="E416" i="3" s="1"/>
  <c r="E418" i="3" s="1"/>
  <c r="E420" i="3" s="1"/>
  <c r="E422" i="3" s="1"/>
  <c r="E424" i="3" s="1"/>
  <c r="E426" i="3" s="1"/>
  <c r="E428" i="3" s="1"/>
  <c r="E430" i="3" s="1"/>
  <c r="E432" i="3" s="1"/>
  <c r="E434" i="3" s="1"/>
  <c r="E436" i="3" s="1"/>
  <c r="E438" i="3" s="1"/>
  <c r="E440" i="3" s="1"/>
  <c r="E442" i="3" s="1"/>
  <c r="E444" i="3" s="1"/>
  <c r="E446" i="3" s="1"/>
  <c r="E448" i="3" s="1"/>
  <c r="E450" i="3" s="1"/>
  <c r="E452" i="3" s="1"/>
  <c r="E454" i="3" s="1"/>
  <c r="E456" i="3" s="1"/>
  <c r="E458" i="3" s="1"/>
  <c r="E460" i="3" s="1"/>
  <c r="E462" i="3" s="1"/>
  <c r="E464" i="3" s="1"/>
  <c r="E466" i="3" s="1"/>
  <c r="E468" i="3" s="1"/>
  <c r="E470" i="3" s="1"/>
  <c r="E472" i="3" s="1"/>
  <c r="E474" i="3" s="1"/>
  <c r="E476" i="3" s="1"/>
  <c r="E478" i="3" s="1"/>
  <c r="E480" i="3" s="1"/>
  <c r="E482" i="3" s="1"/>
  <c r="E484" i="3" s="1"/>
  <c r="E486" i="3" s="1"/>
  <c r="E488" i="3" s="1"/>
  <c r="E490" i="3" s="1"/>
  <c r="E492" i="3" s="1"/>
  <c r="E494" i="3" s="1"/>
  <c r="E496" i="3" s="1"/>
  <c r="E498" i="3" s="1"/>
  <c r="E500" i="3" s="1"/>
  <c r="E502" i="3" s="1"/>
  <c r="E504" i="3" s="1"/>
  <c r="E506" i="3" s="1"/>
  <c r="E508" i="3" s="1"/>
  <c r="E510" i="3" s="1"/>
  <c r="E512" i="3" s="1"/>
  <c r="E514" i="3" s="1"/>
  <c r="E516" i="3" s="1"/>
  <c r="E518" i="3" s="1"/>
  <c r="E520" i="3" s="1"/>
  <c r="E522" i="3" s="1"/>
  <c r="E524" i="3" s="1"/>
  <c r="E526" i="3" s="1"/>
  <c r="E528" i="3" s="1"/>
  <c r="E530" i="3" s="1"/>
  <c r="E532" i="3" s="1"/>
  <c r="E534" i="3" s="1"/>
  <c r="E536" i="3" s="1"/>
  <c r="E538" i="3" s="1"/>
  <c r="E540" i="3" s="1"/>
  <c r="E542" i="3" s="1"/>
  <c r="E544" i="3" s="1"/>
  <c r="E546" i="3" s="1"/>
  <c r="E548" i="3" s="1"/>
  <c r="E550" i="3" s="1"/>
  <c r="E552" i="3" s="1"/>
  <c r="E554" i="3" s="1"/>
  <c r="E556" i="3" s="1"/>
  <c r="E558" i="3" s="1"/>
  <c r="E560" i="3" s="1"/>
  <c r="E562" i="3" s="1"/>
  <c r="E564" i="3" s="1"/>
  <c r="E566" i="3" s="1"/>
  <c r="E568" i="3" s="1"/>
  <c r="E570" i="3" s="1"/>
  <c r="E572" i="3" s="1"/>
  <c r="E574" i="3" s="1"/>
  <c r="E576" i="3" s="1"/>
  <c r="E578" i="3" s="1"/>
  <c r="E580" i="3" s="1"/>
  <c r="E582" i="3" s="1"/>
  <c r="E584" i="3" s="1"/>
  <c r="E586" i="3" s="1"/>
  <c r="E588" i="3" s="1"/>
  <c r="E590" i="3" s="1"/>
  <c r="E592" i="3" s="1"/>
  <c r="E594" i="3" s="1"/>
  <c r="E596" i="3" s="1"/>
  <c r="E598" i="3" s="1"/>
  <c r="E600" i="3" s="1"/>
  <c r="E602" i="3" s="1"/>
  <c r="E604" i="3" s="1"/>
  <c r="E606" i="3" s="1"/>
  <c r="E608" i="3" s="1"/>
  <c r="E610" i="3" s="1"/>
  <c r="E612" i="3" s="1"/>
  <c r="E614" i="3" s="1"/>
  <c r="E616" i="3" s="1"/>
  <c r="E618" i="3" s="1"/>
  <c r="E620" i="3" s="1"/>
  <c r="E622" i="3" s="1"/>
  <c r="E624" i="3" s="1"/>
  <c r="E626" i="3" s="1"/>
  <c r="E628" i="3" s="1"/>
  <c r="E630" i="3" s="1"/>
  <c r="E632" i="3" s="1"/>
  <c r="E634" i="3" s="1"/>
  <c r="E636" i="3" s="1"/>
  <c r="E638" i="3" s="1"/>
  <c r="E640" i="3" s="1"/>
  <c r="E642" i="3" s="1"/>
  <c r="E644" i="3" s="1"/>
  <c r="E646" i="3" s="1"/>
  <c r="E648" i="3" s="1"/>
  <c r="E650" i="3" s="1"/>
  <c r="E652" i="3" s="1"/>
  <c r="E654" i="3" s="1"/>
  <c r="E656" i="3" s="1"/>
  <c r="E658" i="3" s="1"/>
  <c r="E660" i="3" s="1"/>
  <c r="E662" i="3" s="1"/>
  <c r="E664" i="3" s="1"/>
  <c r="E666" i="3" s="1"/>
  <c r="E668" i="3" s="1"/>
  <c r="E670" i="3" s="1"/>
  <c r="E672" i="3" s="1"/>
  <c r="E674" i="3" s="1"/>
  <c r="E676" i="3" s="1"/>
  <c r="E678" i="3" s="1"/>
  <c r="E680" i="3" s="1"/>
  <c r="E682" i="3" s="1"/>
  <c r="E684" i="3" s="1"/>
  <c r="E686" i="3" s="1"/>
  <c r="E688" i="3" s="1"/>
  <c r="E690" i="3" s="1"/>
  <c r="E692" i="3" s="1"/>
  <c r="E694" i="3" s="1"/>
  <c r="E696" i="3" s="1"/>
  <c r="E698" i="3" s="1"/>
  <c r="E700" i="3" s="1"/>
  <c r="E702" i="3" s="1"/>
  <c r="E704" i="3" s="1"/>
  <c r="E706" i="3" s="1"/>
  <c r="E708" i="3" s="1"/>
  <c r="E710" i="3" s="1"/>
  <c r="E712" i="3" s="1"/>
  <c r="E714" i="3" s="1"/>
  <c r="E716" i="3" s="1"/>
  <c r="E718" i="3" s="1"/>
  <c r="E720" i="3" s="1"/>
  <c r="E722" i="3" s="1"/>
  <c r="E724" i="3" s="1"/>
  <c r="E726" i="3" s="1"/>
  <c r="E728" i="3" s="1"/>
  <c r="E730" i="3" s="1"/>
  <c r="E732" i="3" s="1"/>
  <c r="E734" i="3" s="1"/>
  <c r="E736" i="3" s="1"/>
  <c r="E738" i="3" s="1"/>
  <c r="E740" i="3" s="1"/>
  <c r="E742" i="3" s="1"/>
  <c r="E744" i="3" s="1"/>
  <c r="E746" i="3" s="1"/>
  <c r="E748" i="3" s="1"/>
  <c r="E750" i="3" s="1"/>
  <c r="E752" i="3" s="1"/>
  <c r="E754" i="3" s="1"/>
  <c r="E756" i="3" s="1"/>
  <c r="E758" i="3" s="1"/>
  <c r="E760" i="3" s="1"/>
  <c r="E762" i="3" s="1"/>
  <c r="E764" i="3" s="1"/>
  <c r="E766" i="3" s="1"/>
  <c r="E768" i="3" s="1"/>
  <c r="E770" i="3" s="1"/>
  <c r="E772" i="3" s="1"/>
  <c r="E774" i="3" s="1"/>
  <c r="E776" i="3" s="1"/>
  <c r="E778" i="3" s="1"/>
  <c r="E780" i="3" s="1"/>
  <c r="E782" i="3" s="1"/>
  <c r="E784" i="3" s="1"/>
  <c r="E786" i="3" s="1"/>
  <c r="E788" i="3" s="1"/>
  <c r="E790" i="3" s="1"/>
  <c r="E792" i="3" s="1"/>
  <c r="E794" i="3" s="1"/>
  <c r="E796" i="3" s="1"/>
  <c r="E798" i="3" s="1"/>
  <c r="E800" i="3" s="1"/>
  <c r="E802" i="3" s="1"/>
  <c r="E804" i="3" s="1"/>
  <c r="E806" i="3" s="1"/>
  <c r="E808" i="3" s="1"/>
  <c r="E810" i="3" s="1"/>
  <c r="E812" i="3" s="1"/>
  <c r="E814" i="3" s="1"/>
  <c r="E816" i="3" s="1"/>
  <c r="E818" i="3" s="1"/>
  <c r="E820" i="3" s="1"/>
  <c r="E822" i="3" s="1"/>
  <c r="E824" i="3" s="1"/>
  <c r="E826" i="3" s="1"/>
  <c r="E828" i="3" s="1"/>
  <c r="E830" i="3" s="1"/>
  <c r="E832" i="3" s="1"/>
  <c r="E834" i="3" s="1"/>
  <c r="E836" i="3" s="1"/>
  <c r="E838" i="3" s="1"/>
  <c r="E840" i="3" s="1"/>
  <c r="E842" i="3" s="1"/>
  <c r="E844" i="3" s="1"/>
  <c r="E846" i="3" s="1"/>
  <c r="E848" i="3" s="1"/>
  <c r="E850" i="3" s="1"/>
  <c r="E852" i="3" s="1"/>
  <c r="E854" i="3" s="1"/>
  <c r="E856" i="3" s="1"/>
  <c r="E858" i="3" s="1"/>
  <c r="E860" i="3" s="1"/>
  <c r="E862" i="3" s="1"/>
  <c r="E864" i="3" s="1"/>
  <c r="E866" i="3" s="1"/>
  <c r="E868" i="3" s="1"/>
  <c r="E870" i="3" s="1"/>
  <c r="E872" i="3" s="1"/>
  <c r="E874" i="3" s="1"/>
  <c r="E876" i="3" s="1"/>
  <c r="E878" i="3" s="1"/>
  <c r="E880" i="3" s="1"/>
  <c r="E882" i="3" s="1"/>
  <c r="E884" i="3" s="1"/>
  <c r="E886" i="3" s="1"/>
  <c r="E888" i="3" s="1"/>
  <c r="E890" i="3" s="1"/>
  <c r="E892" i="3" s="1"/>
  <c r="E894" i="3" s="1"/>
  <c r="E896" i="3" s="1"/>
  <c r="E898" i="3" s="1"/>
  <c r="E900" i="3" s="1"/>
  <c r="E902" i="3" s="1"/>
  <c r="E904" i="3" s="1"/>
  <c r="E906" i="3" s="1"/>
  <c r="E908" i="3" s="1"/>
  <c r="E910" i="3" s="1"/>
  <c r="E912" i="3" s="1"/>
  <c r="E914" i="3" s="1"/>
  <c r="E916" i="3" s="1"/>
  <c r="E918" i="3" s="1"/>
  <c r="E920" i="3" s="1"/>
  <c r="E922" i="3" s="1"/>
  <c r="E924" i="3" s="1"/>
  <c r="E926" i="3" s="1"/>
  <c r="E928" i="3" s="1"/>
  <c r="E930" i="3" s="1"/>
  <c r="E932" i="3" s="1"/>
  <c r="E934" i="3" s="1"/>
  <c r="E936" i="3" s="1"/>
  <c r="E938" i="3" s="1"/>
  <c r="E940" i="3" s="1"/>
  <c r="E942" i="3" s="1"/>
  <c r="E944" i="3" s="1"/>
  <c r="E946" i="3" s="1"/>
  <c r="E948" i="3" s="1"/>
  <c r="E950" i="3" s="1"/>
  <c r="E952" i="3" s="1"/>
  <c r="E954" i="3" s="1"/>
  <c r="E956" i="3" s="1"/>
  <c r="E958" i="3" s="1"/>
  <c r="E960" i="3" s="1"/>
  <c r="E962" i="3" s="1"/>
  <c r="E964" i="3" s="1"/>
  <c r="E966" i="3" s="1"/>
  <c r="E968" i="3" s="1"/>
  <c r="E970" i="3" s="1"/>
  <c r="E972" i="3" s="1"/>
  <c r="E974" i="3" s="1"/>
  <c r="E976" i="3" s="1"/>
  <c r="E978" i="3" s="1"/>
  <c r="E980" i="3" s="1"/>
  <c r="E982" i="3" s="1"/>
  <c r="E984" i="3" s="1"/>
  <c r="E986" i="3" s="1"/>
  <c r="E988" i="3" s="1"/>
  <c r="E990" i="3" s="1"/>
  <c r="E992" i="3" s="1"/>
  <c r="E994" i="3" s="1"/>
  <c r="E996" i="3" s="1"/>
  <c r="E998" i="3" s="1"/>
  <c r="E1000" i="3" s="1"/>
  <c r="E1002" i="3" s="1"/>
  <c r="E1004" i="3" s="1"/>
  <c r="E1006" i="3" s="1"/>
  <c r="E1008" i="3" s="1"/>
  <c r="E1010" i="3" s="1"/>
  <c r="E1012" i="3" s="1"/>
  <c r="E1014" i="3" s="1"/>
  <c r="E1016" i="3" s="1"/>
  <c r="E1018" i="3" s="1"/>
  <c r="E1020" i="3" s="1"/>
  <c r="E1022" i="3" s="1"/>
  <c r="E1024" i="3" s="1"/>
  <c r="E1026" i="3" s="1"/>
  <c r="E1028" i="3" s="1"/>
  <c r="E1030" i="3" s="1"/>
  <c r="E1032" i="3" s="1"/>
  <c r="E1034" i="3" s="1"/>
  <c r="E1036" i="3" s="1"/>
  <c r="E1038" i="3" s="1"/>
  <c r="E1040" i="3" s="1"/>
  <c r="E1042" i="3" s="1"/>
  <c r="E1044" i="3" s="1"/>
  <c r="E1046" i="3" s="1"/>
  <c r="E1048" i="3" s="1"/>
  <c r="E1050" i="3" s="1"/>
  <c r="E1052" i="3" s="1"/>
  <c r="E1054" i="3" s="1"/>
  <c r="E1056" i="3" s="1"/>
  <c r="E1058" i="3" s="1"/>
  <c r="E1060" i="3" s="1"/>
  <c r="E1062" i="3" s="1"/>
  <c r="E1064" i="3" s="1"/>
  <c r="E1066" i="3" s="1"/>
  <c r="E1068" i="3" s="1"/>
  <c r="E1070" i="3" s="1"/>
  <c r="E1072" i="3" s="1"/>
  <c r="E1074" i="3" s="1"/>
  <c r="E1076" i="3" s="1"/>
  <c r="E1078" i="3" s="1"/>
  <c r="E1080" i="3" s="1"/>
  <c r="E1082" i="3" s="1"/>
  <c r="E1084" i="3" s="1"/>
  <c r="E1086" i="3" s="1"/>
  <c r="E1088" i="3" s="1"/>
  <c r="E1090" i="3" s="1"/>
  <c r="E1092" i="3" s="1"/>
  <c r="E1094" i="3" s="1"/>
  <c r="E1096" i="3" s="1"/>
  <c r="E1098" i="3" s="1"/>
  <c r="E1100" i="3" s="1"/>
  <c r="E1102" i="3" s="1"/>
  <c r="E1104" i="3" s="1"/>
  <c r="E1106" i="3" s="1"/>
  <c r="E1108" i="3" s="1"/>
  <c r="E1110" i="3" s="1"/>
  <c r="E1112" i="3" s="1"/>
  <c r="E1114" i="3" s="1"/>
  <c r="E1116" i="3" s="1"/>
  <c r="E1118" i="3" s="1"/>
  <c r="E1120" i="3" s="1"/>
  <c r="E1122" i="3" s="1"/>
  <c r="E1124" i="3" s="1"/>
  <c r="E1126" i="3" s="1"/>
  <c r="E1128" i="3" s="1"/>
  <c r="K4" i="3" s="1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4" i="3"/>
  <c r="D4" i="2"/>
  <c r="F5" i="2"/>
  <c r="F6" i="2"/>
  <c r="F7" i="2"/>
  <c r="F8" i="2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F1005" i="2" s="1"/>
  <c r="F1006" i="2" s="1"/>
  <c r="F1007" i="2" s="1"/>
  <c r="F1008" i="2" s="1"/>
  <c r="F1009" i="2" s="1"/>
  <c r="F1010" i="2" s="1"/>
  <c r="F1011" i="2" s="1"/>
  <c r="F1012" i="2" s="1"/>
  <c r="F1013" i="2" s="1"/>
  <c r="F1014" i="2" s="1"/>
  <c r="F1015" i="2" s="1"/>
  <c r="F1016" i="2" s="1"/>
  <c r="F1017" i="2" s="1"/>
  <c r="F1018" i="2" s="1"/>
  <c r="F1019" i="2" s="1"/>
  <c r="F1020" i="2" s="1"/>
  <c r="F1021" i="2" s="1"/>
  <c r="F1022" i="2" s="1"/>
  <c r="F1023" i="2" s="1"/>
  <c r="F1024" i="2" s="1"/>
  <c r="F1025" i="2" s="1"/>
  <c r="F1026" i="2" s="1"/>
  <c r="F1027" i="2" s="1"/>
  <c r="F1028" i="2" s="1"/>
  <c r="F1029" i="2" s="1"/>
  <c r="F1030" i="2" s="1"/>
  <c r="F1031" i="2" s="1"/>
  <c r="F1032" i="2" s="1"/>
  <c r="F1033" i="2" s="1"/>
  <c r="F1034" i="2" s="1"/>
  <c r="F1035" i="2" s="1"/>
  <c r="F1036" i="2" s="1"/>
  <c r="F1037" i="2" s="1"/>
  <c r="F1038" i="2" s="1"/>
  <c r="F1039" i="2" s="1"/>
  <c r="F1040" i="2" s="1"/>
  <c r="F1041" i="2" s="1"/>
  <c r="F1042" i="2" s="1"/>
  <c r="F1043" i="2" s="1"/>
  <c r="F1044" i="2" s="1"/>
  <c r="F1045" i="2" s="1"/>
  <c r="F1046" i="2" s="1"/>
  <c r="F1047" i="2" s="1"/>
  <c r="F1048" i="2" s="1"/>
  <c r="F1049" i="2" s="1"/>
  <c r="F1050" i="2" s="1"/>
  <c r="F1051" i="2" s="1"/>
  <c r="F1052" i="2" s="1"/>
  <c r="F1053" i="2" s="1"/>
  <c r="F1054" i="2" s="1"/>
  <c r="F1055" i="2" s="1"/>
  <c r="F1056" i="2" s="1"/>
  <c r="F1057" i="2" s="1"/>
  <c r="F1058" i="2" s="1"/>
  <c r="F1059" i="2" s="1"/>
  <c r="F1060" i="2" s="1"/>
  <c r="F1061" i="2" s="1"/>
  <c r="F1062" i="2" s="1"/>
  <c r="F1063" i="2" s="1"/>
  <c r="F1064" i="2" s="1"/>
  <c r="F1065" i="2" s="1"/>
  <c r="F1066" i="2" s="1"/>
  <c r="F1067" i="2" s="1"/>
  <c r="F1068" i="2" s="1"/>
  <c r="F1069" i="2" s="1"/>
  <c r="F1070" i="2" s="1"/>
  <c r="F1071" i="2" s="1"/>
  <c r="F1072" i="2" s="1"/>
  <c r="F1073" i="2" s="1"/>
  <c r="F1074" i="2" s="1"/>
  <c r="F1075" i="2" s="1"/>
  <c r="F1076" i="2" s="1"/>
  <c r="F1077" i="2" s="1"/>
  <c r="F1078" i="2" s="1"/>
  <c r="F1079" i="2" s="1"/>
  <c r="F1080" i="2" s="1"/>
  <c r="F1081" i="2" s="1"/>
  <c r="F1082" i="2" s="1"/>
  <c r="F1083" i="2" s="1"/>
  <c r="F1084" i="2" s="1"/>
  <c r="F1085" i="2" s="1"/>
  <c r="F1086" i="2" s="1"/>
  <c r="F1087" i="2" s="1"/>
  <c r="F1088" i="2" s="1"/>
  <c r="F1089" i="2" s="1"/>
  <c r="F1090" i="2" s="1"/>
  <c r="F1091" i="2" s="1"/>
  <c r="F1092" i="2" s="1"/>
  <c r="F1093" i="2" s="1"/>
  <c r="F1094" i="2" s="1"/>
  <c r="F1095" i="2" s="1"/>
  <c r="F1096" i="2" s="1"/>
  <c r="F1097" i="2" s="1"/>
  <c r="F1098" i="2" s="1"/>
  <c r="F1099" i="2" s="1"/>
  <c r="F1100" i="2" s="1"/>
  <c r="F1101" i="2" s="1"/>
  <c r="F1102" i="2" s="1"/>
  <c r="F1103" i="2" s="1"/>
  <c r="F1104" i="2" s="1"/>
  <c r="F1105" i="2" s="1"/>
  <c r="F1106" i="2" s="1"/>
  <c r="F1107" i="2" s="1"/>
  <c r="F1108" i="2" s="1"/>
  <c r="F1109" i="2" s="1"/>
  <c r="F1110" i="2" s="1"/>
  <c r="F1111" i="2" s="1"/>
  <c r="F1112" i="2" s="1"/>
  <c r="F1113" i="2" s="1"/>
  <c r="F1114" i="2" s="1"/>
  <c r="F1115" i="2" s="1"/>
  <c r="F1116" i="2" s="1"/>
  <c r="F1117" i="2" s="1"/>
  <c r="F1118" i="2" s="1"/>
  <c r="F1119" i="2" s="1"/>
  <c r="F1120" i="2" s="1"/>
  <c r="F1121" i="2" s="1"/>
  <c r="F1122" i="2" s="1"/>
  <c r="F1123" i="2" s="1"/>
  <c r="F1124" i="2" s="1"/>
  <c r="F1125" i="2" s="1"/>
  <c r="F1126" i="2" s="1"/>
  <c r="F1127" i="2" s="1"/>
  <c r="F1128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F4" i="2"/>
  <c r="E4" i="2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0" i="2" s="1"/>
  <c r="D161" i="2" s="1"/>
  <c r="D162" i="2" s="1"/>
  <c r="D163" i="2" s="1"/>
  <c r="D164" i="2" s="1"/>
  <c r="D165" i="2" s="1"/>
  <c r="D166" i="2" s="1"/>
  <c r="D167" i="2" s="1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D187" i="2" s="1"/>
  <c r="D188" i="2" s="1"/>
  <c r="D189" i="2" s="1"/>
  <c r="D190" i="2" s="1"/>
  <c r="D191" i="2" s="1"/>
  <c r="D192" i="2" s="1"/>
  <c r="D193" i="2" s="1"/>
  <c r="D194" i="2" s="1"/>
  <c r="D195" i="2" s="1"/>
  <c r="D196" i="2" s="1"/>
  <c r="D197" i="2" s="1"/>
  <c r="D198" i="2" s="1"/>
  <c r="D199" i="2" s="1"/>
  <c r="D200" i="2" s="1"/>
  <c r="D201" i="2" s="1"/>
  <c r="D202" i="2" s="1"/>
  <c r="D203" i="2" s="1"/>
  <c r="D204" i="2" s="1"/>
  <c r="D205" i="2" s="1"/>
  <c r="D206" i="2" s="1"/>
  <c r="D207" i="2" s="1"/>
  <c r="D208" i="2" s="1"/>
  <c r="D209" i="2" s="1"/>
  <c r="D210" i="2" s="1"/>
  <c r="D211" i="2" s="1"/>
  <c r="D212" i="2" s="1"/>
  <c r="D213" i="2" s="1"/>
  <c r="D214" i="2" s="1"/>
  <c r="D215" i="2" s="1"/>
  <c r="D216" i="2" s="1"/>
  <c r="D217" i="2" s="1"/>
  <c r="D218" i="2" s="1"/>
  <c r="D219" i="2" s="1"/>
  <c r="D220" i="2" s="1"/>
  <c r="D221" i="2" s="1"/>
  <c r="D222" i="2" s="1"/>
  <c r="D223" i="2" s="1"/>
  <c r="D224" i="2" s="1"/>
  <c r="D225" i="2" s="1"/>
  <c r="D226" i="2" s="1"/>
  <c r="D227" i="2" s="1"/>
  <c r="D228" i="2" s="1"/>
  <c r="D229" i="2" s="1"/>
  <c r="D230" i="2" s="1"/>
  <c r="D231" i="2" s="1"/>
  <c r="D232" i="2" s="1"/>
  <c r="D233" i="2" s="1"/>
  <c r="D234" i="2" s="1"/>
  <c r="D235" i="2" s="1"/>
  <c r="D236" i="2" s="1"/>
  <c r="D237" i="2" s="1"/>
  <c r="D238" i="2" s="1"/>
  <c r="D239" i="2" s="1"/>
  <c r="D240" i="2" s="1"/>
  <c r="D241" i="2" s="1"/>
  <c r="D242" i="2" s="1"/>
  <c r="D243" i="2" s="1"/>
  <c r="D244" i="2" s="1"/>
  <c r="D245" i="2" s="1"/>
  <c r="D246" i="2" s="1"/>
  <c r="D247" i="2" s="1"/>
  <c r="D248" i="2" s="1"/>
  <c r="D249" i="2" s="1"/>
  <c r="D250" i="2" s="1"/>
  <c r="D251" i="2" s="1"/>
  <c r="D252" i="2" s="1"/>
  <c r="D253" i="2" s="1"/>
  <c r="D254" i="2" s="1"/>
  <c r="D255" i="2" s="1"/>
  <c r="D256" i="2" s="1"/>
  <c r="D257" i="2" s="1"/>
  <c r="D258" i="2" s="1"/>
  <c r="D259" i="2" s="1"/>
  <c r="D260" i="2" s="1"/>
  <c r="D261" i="2" s="1"/>
  <c r="D262" i="2" s="1"/>
  <c r="D263" i="2" s="1"/>
  <c r="D264" i="2" s="1"/>
  <c r="D265" i="2" s="1"/>
  <c r="D266" i="2" s="1"/>
  <c r="D267" i="2" s="1"/>
  <c r="D268" i="2" s="1"/>
  <c r="D269" i="2" s="1"/>
  <c r="D270" i="2" s="1"/>
  <c r="D271" i="2" s="1"/>
  <c r="D272" i="2" s="1"/>
  <c r="D273" i="2" s="1"/>
  <c r="D274" i="2" s="1"/>
  <c r="D275" i="2" s="1"/>
  <c r="D276" i="2" s="1"/>
  <c r="D277" i="2" s="1"/>
  <c r="D278" i="2" s="1"/>
  <c r="D279" i="2" s="1"/>
  <c r="D280" i="2" s="1"/>
  <c r="D281" i="2" s="1"/>
  <c r="D282" i="2" s="1"/>
  <c r="D283" i="2" s="1"/>
  <c r="D284" i="2" s="1"/>
  <c r="D285" i="2" s="1"/>
  <c r="D286" i="2" s="1"/>
  <c r="D287" i="2" s="1"/>
  <c r="D288" i="2" s="1"/>
  <c r="D289" i="2" s="1"/>
  <c r="D290" i="2" s="1"/>
  <c r="D291" i="2" s="1"/>
  <c r="D292" i="2" s="1"/>
  <c r="D293" i="2" s="1"/>
  <c r="D294" i="2" s="1"/>
  <c r="D295" i="2" s="1"/>
  <c r="D296" i="2" s="1"/>
  <c r="D297" i="2" s="1"/>
  <c r="D298" i="2" s="1"/>
  <c r="D299" i="2" s="1"/>
  <c r="D300" i="2" s="1"/>
  <c r="D301" i="2" s="1"/>
  <c r="D302" i="2" s="1"/>
  <c r="D303" i="2" s="1"/>
  <c r="D304" i="2" s="1"/>
  <c r="D305" i="2" s="1"/>
  <c r="D306" i="2" s="1"/>
  <c r="D307" i="2" s="1"/>
  <c r="D308" i="2" s="1"/>
  <c r="D309" i="2" s="1"/>
  <c r="D310" i="2" s="1"/>
  <c r="D311" i="2" s="1"/>
  <c r="D312" i="2" s="1"/>
  <c r="D313" i="2" s="1"/>
  <c r="D314" i="2" s="1"/>
  <c r="D315" i="2" s="1"/>
  <c r="D316" i="2" s="1"/>
  <c r="D317" i="2" s="1"/>
  <c r="D318" i="2" s="1"/>
  <c r="D319" i="2" s="1"/>
  <c r="D320" i="2" s="1"/>
  <c r="D321" i="2" s="1"/>
  <c r="D322" i="2" s="1"/>
  <c r="D323" i="2" s="1"/>
  <c r="D324" i="2" s="1"/>
  <c r="D325" i="2" s="1"/>
  <c r="D326" i="2" s="1"/>
  <c r="D327" i="2" s="1"/>
  <c r="D328" i="2" s="1"/>
  <c r="D329" i="2" s="1"/>
  <c r="D330" i="2" s="1"/>
  <c r="D331" i="2" s="1"/>
  <c r="D332" i="2" s="1"/>
  <c r="D333" i="2" s="1"/>
  <c r="D334" i="2" s="1"/>
  <c r="D335" i="2" s="1"/>
  <c r="D336" i="2" s="1"/>
  <c r="D337" i="2" s="1"/>
  <c r="D338" i="2" s="1"/>
  <c r="D339" i="2" s="1"/>
  <c r="D340" i="2" s="1"/>
  <c r="D341" i="2" s="1"/>
  <c r="D342" i="2" s="1"/>
  <c r="D343" i="2" s="1"/>
  <c r="D344" i="2" s="1"/>
  <c r="D345" i="2" s="1"/>
  <c r="D346" i="2" s="1"/>
  <c r="D347" i="2" s="1"/>
  <c r="D348" i="2" s="1"/>
  <c r="D349" i="2" s="1"/>
  <c r="D350" i="2" s="1"/>
  <c r="D351" i="2" s="1"/>
  <c r="D352" i="2" s="1"/>
  <c r="D353" i="2" s="1"/>
  <c r="D354" i="2" s="1"/>
  <c r="D355" i="2" s="1"/>
  <c r="D356" i="2" s="1"/>
  <c r="D357" i="2" s="1"/>
  <c r="D358" i="2" s="1"/>
  <c r="D359" i="2" s="1"/>
  <c r="D360" i="2" s="1"/>
  <c r="D361" i="2" s="1"/>
  <c r="D362" i="2" s="1"/>
  <c r="D363" i="2" s="1"/>
  <c r="D364" i="2" s="1"/>
  <c r="D365" i="2" s="1"/>
  <c r="D366" i="2" s="1"/>
  <c r="D367" i="2" s="1"/>
  <c r="D368" i="2" s="1"/>
  <c r="D369" i="2" s="1"/>
  <c r="D370" i="2" s="1"/>
  <c r="D371" i="2" s="1"/>
  <c r="D372" i="2" s="1"/>
  <c r="D373" i="2" s="1"/>
  <c r="D374" i="2" s="1"/>
  <c r="D375" i="2" s="1"/>
  <c r="D376" i="2" s="1"/>
  <c r="D377" i="2" s="1"/>
  <c r="D378" i="2" s="1"/>
  <c r="D379" i="2" s="1"/>
  <c r="D380" i="2" s="1"/>
  <c r="D381" i="2" s="1"/>
  <c r="D382" i="2" s="1"/>
  <c r="D383" i="2" s="1"/>
  <c r="D384" i="2" s="1"/>
  <c r="D385" i="2" s="1"/>
  <c r="D386" i="2" s="1"/>
  <c r="D387" i="2" s="1"/>
  <c r="D388" i="2" s="1"/>
  <c r="D389" i="2" s="1"/>
  <c r="D390" i="2" s="1"/>
  <c r="D391" i="2" s="1"/>
  <c r="D392" i="2" s="1"/>
  <c r="D393" i="2" s="1"/>
  <c r="D394" i="2" s="1"/>
  <c r="D395" i="2" s="1"/>
  <c r="D396" i="2" s="1"/>
  <c r="D397" i="2" s="1"/>
  <c r="D398" i="2" s="1"/>
  <c r="D399" i="2" s="1"/>
  <c r="D400" i="2" s="1"/>
  <c r="D401" i="2" s="1"/>
  <c r="D402" i="2" s="1"/>
  <c r="D403" i="2" s="1"/>
  <c r="D404" i="2" s="1"/>
  <c r="D405" i="2" s="1"/>
  <c r="D406" i="2" s="1"/>
  <c r="D407" i="2" s="1"/>
  <c r="D408" i="2" s="1"/>
  <c r="D409" i="2" s="1"/>
  <c r="D410" i="2" s="1"/>
  <c r="D411" i="2" s="1"/>
  <c r="D412" i="2" s="1"/>
  <c r="D413" i="2" s="1"/>
  <c r="D414" i="2" s="1"/>
  <c r="D415" i="2" s="1"/>
  <c r="D416" i="2" s="1"/>
  <c r="D417" i="2" s="1"/>
  <c r="D418" i="2" s="1"/>
  <c r="D419" i="2" s="1"/>
  <c r="D420" i="2" s="1"/>
  <c r="D421" i="2" s="1"/>
  <c r="D422" i="2" s="1"/>
  <c r="D423" i="2" s="1"/>
  <c r="D424" i="2" s="1"/>
  <c r="D425" i="2" s="1"/>
  <c r="D426" i="2" s="1"/>
  <c r="D427" i="2" s="1"/>
  <c r="D428" i="2" s="1"/>
  <c r="D429" i="2" s="1"/>
  <c r="D430" i="2" s="1"/>
  <c r="D431" i="2" s="1"/>
  <c r="D432" i="2" s="1"/>
  <c r="D433" i="2" s="1"/>
  <c r="D434" i="2" s="1"/>
  <c r="D435" i="2" s="1"/>
  <c r="D436" i="2" s="1"/>
  <c r="D437" i="2" s="1"/>
  <c r="D438" i="2" s="1"/>
  <c r="D439" i="2" s="1"/>
  <c r="D440" i="2" s="1"/>
  <c r="D441" i="2" s="1"/>
  <c r="D442" i="2" s="1"/>
  <c r="D443" i="2" s="1"/>
  <c r="D444" i="2" s="1"/>
  <c r="D445" i="2" s="1"/>
  <c r="D446" i="2" s="1"/>
  <c r="D447" i="2" s="1"/>
  <c r="D448" i="2" s="1"/>
  <c r="D449" i="2" s="1"/>
  <c r="D450" i="2" s="1"/>
  <c r="D451" i="2" s="1"/>
  <c r="D452" i="2" s="1"/>
  <c r="D453" i="2" s="1"/>
  <c r="D454" i="2" s="1"/>
  <c r="D455" i="2" s="1"/>
  <c r="D456" i="2" s="1"/>
  <c r="D457" i="2" s="1"/>
  <c r="D458" i="2" s="1"/>
  <c r="D459" i="2" s="1"/>
  <c r="D460" i="2" s="1"/>
  <c r="D461" i="2" s="1"/>
  <c r="D462" i="2" s="1"/>
  <c r="D463" i="2" s="1"/>
  <c r="D464" i="2" s="1"/>
  <c r="D465" i="2" s="1"/>
  <c r="D466" i="2" s="1"/>
  <c r="D467" i="2" s="1"/>
  <c r="D468" i="2" s="1"/>
  <c r="D469" i="2" s="1"/>
  <c r="D470" i="2" s="1"/>
  <c r="D471" i="2" s="1"/>
  <c r="D472" i="2" s="1"/>
  <c r="D473" i="2" s="1"/>
  <c r="D474" i="2" s="1"/>
  <c r="D475" i="2" s="1"/>
  <c r="D476" i="2" s="1"/>
  <c r="D477" i="2" s="1"/>
  <c r="D478" i="2" s="1"/>
  <c r="D479" i="2" s="1"/>
  <c r="D480" i="2" s="1"/>
  <c r="D481" i="2" s="1"/>
  <c r="D482" i="2" s="1"/>
  <c r="D483" i="2" s="1"/>
  <c r="D484" i="2" s="1"/>
  <c r="D485" i="2" s="1"/>
  <c r="D486" i="2" s="1"/>
  <c r="D487" i="2" s="1"/>
  <c r="D488" i="2" s="1"/>
  <c r="D489" i="2" s="1"/>
  <c r="D490" i="2" s="1"/>
  <c r="D491" i="2" s="1"/>
  <c r="D492" i="2" s="1"/>
  <c r="D493" i="2" s="1"/>
  <c r="D494" i="2" s="1"/>
  <c r="D495" i="2" s="1"/>
  <c r="D496" i="2" s="1"/>
  <c r="D497" i="2" s="1"/>
  <c r="D498" i="2" s="1"/>
  <c r="D499" i="2" s="1"/>
  <c r="D500" i="2" s="1"/>
  <c r="D501" i="2" s="1"/>
  <c r="D502" i="2" s="1"/>
  <c r="D503" i="2" s="1"/>
  <c r="D504" i="2" s="1"/>
  <c r="D505" i="2" s="1"/>
  <c r="D506" i="2" s="1"/>
  <c r="D507" i="2" s="1"/>
  <c r="D508" i="2" s="1"/>
  <c r="D509" i="2" s="1"/>
  <c r="D510" i="2" s="1"/>
  <c r="D511" i="2" s="1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D591" i="2" s="1"/>
  <c r="D592" i="2" s="1"/>
  <c r="D593" i="2" s="1"/>
  <c r="D594" i="2" s="1"/>
  <c r="D595" i="2" s="1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D675" i="2" s="1"/>
  <c r="D676" i="2" s="1"/>
  <c r="D677" i="2" s="1"/>
  <c r="D678" i="2" s="1"/>
  <c r="D679" i="2" s="1"/>
  <c r="D680" i="2" s="1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759" i="2" s="1"/>
  <c r="D760" i="2" s="1"/>
  <c r="D761" i="2" s="1"/>
  <c r="D762" i="2" s="1"/>
  <c r="D763" i="2" s="1"/>
  <c r="D764" i="2" s="1"/>
  <c r="D765" i="2" s="1"/>
  <c r="D766" i="2" s="1"/>
  <c r="D767" i="2" s="1"/>
  <c r="D768" i="2" s="1"/>
  <c r="D769" i="2" s="1"/>
  <c r="D770" i="2" s="1"/>
  <c r="D771" i="2" s="1"/>
  <c r="D772" i="2" s="1"/>
  <c r="D773" i="2" s="1"/>
  <c r="D774" i="2" s="1"/>
  <c r="D775" i="2" s="1"/>
  <c r="D776" i="2" s="1"/>
  <c r="D777" i="2" s="1"/>
  <c r="D778" i="2" s="1"/>
  <c r="D779" i="2" s="1"/>
  <c r="D780" i="2" s="1"/>
  <c r="D781" i="2" s="1"/>
  <c r="D782" i="2" s="1"/>
  <c r="D783" i="2" s="1"/>
  <c r="D784" i="2" s="1"/>
  <c r="D785" i="2" s="1"/>
  <c r="D786" i="2" s="1"/>
  <c r="D787" i="2" s="1"/>
  <c r="D788" i="2" s="1"/>
  <c r="D789" i="2" s="1"/>
  <c r="D790" i="2" s="1"/>
  <c r="D791" i="2" s="1"/>
  <c r="D792" i="2" s="1"/>
  <c r="D793" i="2" s="1"/>
  <c r="D794" i="2" s="1"/>
  <c r="D795" i="2" s="1"/>
  <c r="D796" i="2" s="1"/>
  <c r="D797" i="2" s="1"/>
  <c r="D798" i="2" s="1"/>
  <c r="D799" i="2" s="1"/>
  <c r="D800" i="2" s="1"/>
  <c r="D801" i="2" s="1"/>
  <c r="D802" i="2" s="1"/>
  <c r="D803" i="2" s="1"/>
  <c r="D804" i="2" s="1"/>
  <c r="D805" i="2" s="1"/>
  <c r="D806" i="2" s="1"/>
  <c r="D807" i="2" s="1"/>
  <c r="D808" i="2" s="1"/>
  <c r="D809" i="2" s="1"/>
  <c r="D810" i="2" s="1"/>
  <c r="D811" i="2" s="1"/>
  <c r="D812" i="2" s="1"/>
  <c r="D813" i="2" s="1"/>
  <c r="D814" i="2" s="1"/>
  <c r="D815" i="2" s="1"/>
  <c r="D816" i="2" s="1"/>
  <c r="D817" i="2" s="1"/>
  <c r="D818" i="2" s="1"/>
  <c r="D819" i="2" s="1"/>
  <c r="D820" i="2" s="1"/>
  <c r="D821" i="2" s="1"/>
  <c r="D822" i="2" s="1"/>
  <c r="D823" i="2" s="1"/>
  <c r="D824" i="2" s="1"/>
  <c r="D825" i="2" s="1"/>
  <c r="D826" i="2" s="1"/>
  <c r="D827" i="2" s="1"/>
  <c r="D828" i="2" s="1"/>
  <c r="D829" i="2" s="1"/>
  <c r="D830" i="2" s="1"/>
  <c r="D831" i="2" s="1"/>
  <c r="D832" i="2" s="1"/>
  <c r="D833" i="2" s="1"/>
  <c r="D834" i="2" s="1"/>
  <c r="D835" i="2" s="1"/>
  <c r="D836" i="2" s="1"/>
  <c r="D837" i="2" s="1"/>
  <c r="D838" i="2" s="1"/>
  <c r="D839" i="2" s="1"/>
  <c r="D840" i="2" s="1"/>
  <c r="D841" i="2" s="1"/>
  <c r="D842" i="2" s="1"/>
  <c r="D843" i="2" s="1"/>
  <c r="D844" i="2" s="1"/>
  <c r="D845" i="2" s="1"/>
  <c r="D846" i="2" s="1"/>
  <c r="D847" i="2" s="1"/>
  <c r="D848" i="2" s="1"/>
  <c r="D849" i="2" s="1"/>
  <c r="D850" i="2" s="1"/>
  <c r="D851" i="2" s="1"/>
  <c r="D852" i="2" s="1"/>
  <c r="D853" i="2" s="1"/>
  <c r="D854" i="2" s="1"/>
  <c r="D855" i="2" s="1"/>
  <c r="D856" i="2" s="1"/>
  <c r="D857" i="2" s="1"/>
  <c r="D858" i="2" s="1"/>
  <c r="D859" i="2" s="1"/>
  <c r="D860" i="2" s="1"/>
  <c r="D861" i="2" s="1"/>
  <c r="D862" i="2" s="1"/>
  <c r="D863" i="2" s="1"/>
  <c r="D864" i="2" s="1"/>
  <c r="D865" i="2" s="1"/>
  <c r="D866" i="2" s="1"/>
  <c r="D867" i="2" s="1"/>
  <c r="D868" i="2" s="1"/>
  <c r="D869" i="2" s="1"/>
  <c r="D870" i="2" s="1"/>
  <c r="D871" i="2" s="1"/>
  <c r="D872" i="2" s="1"/>
  <c r="D873" i="2" s="1"/>
  <c r="D874" i="2" s="1"/>
  <c r="D875" i="2" s="1"/>
  <c r="D876" i="2" s="1"/>
  <c r="D877" i="2" s="1"/>
  <c r="D878" i="2" s="1"/>
  <c r="D879" i="2" s="1"/>
  <c r="D880" i="2" s="1"/>
  <c r="D881" i="2" s="1"/>
  <c r="D882" i="2" s="1"/>
  <c r="D883" i="2" s="1"/>
  <c r="D884" i="2" s="1"/>
  <c r="D885" i="2" s="1"/>
  <c r="D886" i="2" s="1"/>
  <c r="D887" i="2" s="1"/>
  <c r="D888" i="2" s="1"/>
  <c r="D889" i="2" s="1"/>
  <c r="D890" i="2" s="1"/>
  <c r="D891" i="2" s="1"/>
  <c r="D892" i="2" s="1"/>
  <c r="D893" i="2" s="1"/>
  <c r="D894" i="2" s="1"/>
  <c r="D895" i="2" s="1"/>
  <c r="D896" i="2" s="1"/>
  <c r="D897" i="2" s="1"/>
  <c r="D898" i="2" s="1"/>
  <c r="D899" i="2" s="1"/>
  <c r="D900" i="2" s="1"/>
  <c r="D901" i="2" s="1"/>
  <c r="D902" i="2" s="1"/>
  <c r="D903" i="2" s="1"/>
  <c r="D904" i="2" s="1"/>
  <c r="D905" i="2" s="1"/>
  <c r="D906" i="2" s="1"/>
  <c r="D907" i="2" s="1"/>
  <c r="D908" i="2" s="1"/>
  <c r="D909" i="2" s="1"/>
  <c r="D910" i="2" s="1"/>
  <c r="D911" i="2" s="1"/>
  <c r="D912" i="2" s="1"/>
  <c r="D913" i="2" s="1"/>
  <c r="D914" i="2" s="1"/>
  <c r="D915" i="2" s="1"/>
  <c r="D916" i="2" s="1"/>
  <c r="D917" i="2" s="1"/>
  <c r="D918" i="2" s="1"/>
  <c r="D919" i="2" s="1"/>
  <c r="D920" i="2" s="1"/>
  <c r="D921" i="2" s="1"/>
  <c r="D922" i="2" s="1"/>
  <c r="D923" i="2" s="1"/>
  <c r="D924" i="2" s="1"/>
  <c r="D925" i="2" s="1"/>
  <c r="D926" i="2" s="1"/>
  <c r="D927" i="2" s="1"/>
  <c r="D928" i="2" s="1"/>
  <c r="D929" i="2" s="1"/>
  <c r="D930" i="2" s="1"/>
  <c r="D931" i="2" s="1"/>
  <c r="D932" i="2" s="1"/>
  <c r="D933" i="2" s="1"/>
  <c r="D934" i="2" s="1"/>
  <c r="D935" i="2" s="1"/>
  <c r="D936" i="2" s="1"/>
  <c r="D937" i="2" s="1"/>
  <c r="D938" i="2" s="1"/>
  <c r="D939" i="2" s="1"/>
  <c r="D940" i="2" s="1"/>
  <c r="D941" i="2" s="1"/>
  <c r="D942" i="2" s="1"/>
  <c r="D943" i="2" s="1"/>
  <c r="D944" i="2" s="1"/>
  <c r="D945" i="2" s="1"/>
  <c r="D946" i="2" s="1"/>
  <c r="D947" i="2" s="1"/>
  <c r="D948" i="2" s="1"/>
  <c r="D949" i="2" s="1"/>
  <c r="D950" i="2" s="1"/>
  <c r="D951" i="2" s="1"/>
  <c r="D952" i="2" s="1"/>
  <c r="D953" i="2" s="1"/>
  <c r="D954" i="2" s="1"/>
  <c r="D955" i="2" s="1"/>
  <c r="D956" i="2" s="1"/>
  <c r="D957" i="2" s="1"/>
  <c r="D958" i="2" s="1"/>
  <c r="D959" i="2" s="1"/>
  <c r="D960" i="2" s="1"/>
  <c r="D961" i="2" s="1"/>
  <c r="D962" i="2" s="1"/>
  <c r="D963" i="2" s="1"/>
  <c r="D964" i="2" s="1"/>
  <c r="D965" i="2" s="1"/>
  <c r="D966" i="2" s="1"/>
  <c r="D967" i="2" s="1"/>
  <c r="D968" i="2" s="1"/>
  <c r="D969" i="2" s="1"/>
  <c r="D970" i="2" s="1"/>
  <c r="D971" i="2" s="1"/>
  <c r="D972" i="2" s="1"/>
  <c r="D973" i="2" s="1"/>
  <c r="D974" i="2" s="1"/>
  <c r="D975" i="2" s="1"/>
  <c r="D976" i="2" s="1"/>
  <c r="D977" i="2" s="1"/>
  <c r="D978" i="2" s="1"/>
  <c r="D979" i="2" s="1"/>
  <c r="D980" i="2" s="1"/>
  <c r="D981" i="2" s="1"/>
  <c r="D982" i="2" s="1"/>
  <c r="D983" i="2" s="1"/>
  <c r="D984" i="2" s="1"/>
  <c r="D985" i="2" s="1"/>
  <c r="D986" i="2" s="1"/>
  <c r="D987" i="2" s="1"/>
  <c r="D988" i="2" s="1"/>
  <c r="D989" i="2" s="1"/>
  <c r="D990" i="2" s="1"/>
  <c r="D991" i="2" s="1"/>
  <c r="D992" i="2" s="1"/>
  <c r="D993" i="2" s="1"/>
  <c r="D994" i="2" s="1"/>
  <c r="D995" i="2" s="1"/>
  <c r="D996" i="2" s="1"/>
  <c r="D997" i="2" s="1"/>
  <c r="D998" i="2" s="1"/>
  <c r="D999" i="2" s="1"/>
  <c r="D1000" i="2" s="1"/>
  <c r="D1001" i="2" s="1"/>
  <c r="D1002" i="2" s="1"/>
  <c r="D1003" i="2" s="1"/>
  <c r="D1004" i="2" s="1"/>
  <c r="D1005" i="2" s="1"/>
  <c r="D1006" i="2" s="1"/>
  <c r="D1007" i="2" s="1"/>
  <c r="D1008" i="2" s="1"/>
  <c r="D1009" i="2" s="1"/>
  <c r="D1010" i="2" s="1"/>
  <c r="D1011" i="2" s="1"/>
  <c r="D1012" i="2" s="1"/>
  <c r="D1013" i="2" s="1"/>
  <c r="D1014" i="2" s="1"/>
  <c r="D1015" i="2" s="1"/>
  <c r="D1016" i="2" s="1"/>
  <c r="D1017" i="2" s="1"/>
  <c r="D1018" i="2" s="1"/>
  <c r="D1019" i="2" s="1"/>
  <c r="D1020" i="2" s="1"/>
  <c r="D1021" i="2" s="1"/>
  <c r="D1022" i="2" s="1"/>
  <c r="D1023" i="2" s="1"/>
  <c r="D1024" i="2" s="1"/>
  <c r="D1025" i="2" s="1"/>
  <c r="D1026" i="2" s="1"/>
  <c r="D1027" i="2" s="1"/>
  <c r="D1028" i="2" s="1"/>
  <c r="D1029" i="2" s="1"/>
  <c r="D1030" i="2" s="1"/>
  <c r="D1031" i="2" s="1"/>
  <c r="D1032" i="2" s="1"/>
  <c r="D1033" i="2" s="1"/>
  <c r="D1034" i="2" s="1"/>
  <c r="D1035" i="2" s="1"/>
  <c r="D1036" i="2" s="1"/>
  <c r="D1037" i="2" s="1"/>
  <c r="D1038" i="2" s="1"/>
  <c r="D1039" i="2" s="1"/>
  <c r="D1040" i="2" s="1"/>
  <c r="D1041" i="2" s="1"/>
  <c r="D1042" i="2" s="1"/>
  <c r="D1043" i="2" s="1"/>
  <c r="D1044" i="2" s="1"/>
  <c r="D1045" i="2" s="1"/>
  <c r="D1046" i="2" s="1"/>
  <c r="D1047" i="2" s="1"/>
  <c r="D1048" i="2" s="1"/>
  <c r="D1049" i="2" s="1"/>
  <c r="D1050" i="2" s="1"/>
  <c r="D1051" i="2" s="1"/>
  <c r="D1052" i="2" s="1"/>
  <c r="D1053" i="2" s="1"/>
  <c r="D1054" i="2" s="1"/>
  <c r="D1055" i="2" s="1"/>
  <c r="D1056" i="2" s="1"/>
  <c r="D1057" i="2" s="1"/>
  <c r="D1058" i="2" s="1"/>
  <c r="D1059" i="2" s="1"/>
  <c r="D1060" i="2" s="1"/>
  <c r="D1061" i="2" s="1"/>
  <c r="D1062" i="2" s="1"/>
  <c r="D1063" i="2" s="1"/>
  <c r="D1064" i="2" s="1"/>
  <c r="D1065" i="2" s="1"/>
  <c r="D1066" i="2" s="1"/>
  <c r="D1067" i="2" s="1"/>
  <c r="D1068" i="2" s="1"/>
  <c r="D1069" i="2" s="1"/>
  <c r="D1070" i="2" s="1"/>
  <c r="D1071" i="2" s="1"/>
  <c r="D1072" i="2" s="1"/>
  <c r="D1073" i="2" s="1"/>
  <c r="D1074" i="2" s="1"/>
  <c r="D1075" i="2" s="1"/>
  <c r="D1076" i="2" s="1"/>
  <c r="D1077" i="2" s="1"/>
  <c r="D1078" i="2" s="1"/>
  <c r="D1079" i="2" s="1"/>
  <c r="D1080" i="2" s="1"/>
  <c r="D1081" i="2" s="1"/>
  <c r="D1082" i="2" s="1"/>
  <c r="D1083" i="2" s="1"/>
  <c r="D1084" i="2" s="1"/>
  <c r="D1085" i="2" s="1"/>
  <c r="D1086" i="2" s="1"/>
  <c r="D1087" i="2" s="1"/>
  <c r="D1088" i="2" s="1"/>
  <c r="D1089" i="2" s="1"/>
  <c r="D1090" i="2" s="1"/>
  <c r="D1091" i="2" s="1"/>
  <c r="D1092" i="2" s="1"/>
  <c r="D1093" i="2" s="1"/>
  <c r="D1094" i="2" s="1"/>
  <c r="D1095" i="2" s="1"/>
  <c r="D1096" i="2" s="1"/>
  <c r="D1097" i="2" s="1"/>
  <c r="D1098" i="2" s="1"/>
  <c r="D1099" i="2" s="1"/>
  <c r="D1100" i="2" s="1"/>
  <c r="D1101" i="2" s="1"/>
  <c r="D1102" i="2" s="1"/>
  <c r="D1103" i="2" s="1"/>
  <c r="D1104" i="2" s="1"/>
  <c r="D1105" i="2" s="1"/>
  <c r="D1106" i="2" s="1"/>
  <c r="D1107" i="2" s="1"/>
  <c r="D1108" i="2" s="1"/>
  <c r="D1109" i="2" s="1"/>
  <c r="D1110" i="2" s="1"/>
  <c r="D1111" i="2" s="1"/>
  <c r="D1112" i="2" s="1"/>
  <c r="D1113" i="2" s="1"/>
  <c r="D1114" i="2" s="1"/>
  <c r="D1115" i="2" s="1"/>
  <c r="D1116" i="2" s="1"/>
  <c r="D1117" i="2" s="1"/>
  <c r="D1118" i="2" s="1"/>
  <c r="D1119" i="2" s="1"/>
  <c r="D1120" i="2" s="1"/>
  <c r="D1121" i="2" s="1"/>
  <c r="D1122" i="2" s="1"/>
  <c r="D1123" i="2" s="1"/>
  <c r="D1124" i="2" s="1"/>
  <c r="D1125" i="2" s="1"/>
  <c r="D1126" i="2" s="1"/>
  <c r="D1127" i="2" s="1"/>
  <c r="D1128" i="2" s="1"/>
  <c r="J4" i="2" s="1"/>
  <c r="F5" i="4" l="1"/>
  <c r="H4" i="4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G4" i="4"/>
  <c r="G15" i="4"/>
  <c r="G19" i="4"/>
  <c r="G58" i="4"/>
  <c r="G85" i="4"/>
  <c r="G121" i="4"/>
  <c r="G136" i="4"/>
  <c r="G178" i="4"/>
  <c r="G185" i="4"/>
  <c r="G204" i="4"/>
  <c r="G304" i="4"/>
  <c r="G332" i="4"/>
  <c r="G442" i="4"/>
  <c r="G542" i="4"/>
  <c r="G607" i="4"/>
  <c r="G691" i="4"/>
  <c r="G843" i="4"/>
  <c r="G156" i="4"/>
  <c r="G352" i="4"/>
  <c r="G7" i="4"/>
  <c r="G49" i="4"/>
  <c r="G308" i="4"/>
  <c r="G549" i="4"/>
  <c r="G1120" i="4"/>
  <c r="G852" i="4"/>
  <c r="F4" i="4"/>
  <c r="F6" i="4" s="1"/>
  <c r="F8" i="4" s="1"/>
  <c r="F10" i="4" s="1"/>
  <c r="F12" i="4" s="1"/>
  <c r="F14" i="4" s="1"/>
  <c r="F16" i="4" s="1"/>
  <c r="F18" i="4" s="1"/>
  <c r="F20" i="4" s="1"/>
  <c r="F22" i="4" s="1"/>
  <c r="F24" i="4" s="1"/>
  <c r="F26" i="4" s="1"/>
  <c r="F28" i="4" s="1"/>
  <c r="F30" i="4" s="1"/>
  <c r="F32" i="4" s="1"/>
  <c r="F34" i="4" s="1"/>
  <c r="F36" i="4" s="1"/>
  <c r="F38" i="4" s="1"/>
  <c r="G72" i="4"/>
  <c r="G81" i="4"/>
  <c r="G126" i="4"/>
  <c r="G147" i="4"/>
  <c r="G159" i="4"/>
  <c r="G211" i="4"/>
  <c r="G237" i="4"/>
  <c r="G285" i="4"/>
  <c r="G373" i="4"/>
  <c r="G534" i="4"/>
  <c r="G806" i="4"/>
  <c r="G814" i="4"/>
  <c r="G978" i="4"/>
  <c r="G67" i="4"/>
  <c r="G297" i="4"/>
  <c r="G16" i="4"/>
  <c r="G42" i="4"/>
  <c r="G90" i="4"/>
  <c r="G103" i="4"/>
  <c r="G348" i="4"/>
  <c r="G388" i="4"/>
  <c r="G424" i="4"/>
  <c r="G443" i="4"/>
  <c r="G560" i="4"/>
  <c r="G568" i="4"/>
  <c r="F7" i="4"/>
  <c r="F9" i="4" s="1"/>
  <c r="F11" i="4" s="1"/>
  <c r="F13" i="4" s="1"/>
  <c r="F15" i="4" s="1"/>
  <c r="F17" i="4" s="1"/>
  <c r="F19" i="4" s="1"/>
  <c r="F21" i="4" s="1"/>
  <c r="F23" i="4" s="1"/>
  <c r="F25" i="4" s="1"/>
  <c r="F27" i="4" s="1"/>
  <c r="F29" i="4" s="1"/>
  <c r="F31" i="4" s="1"/>
  <c r="F33" i="4" s="1"/>
  <c r="F35" i="4" s="1"/>
  <c r="F37" i="4" s="1"/>
  <c r="F39" i="4" s="1"/>
  <c r="F41" i="4" s="1"/>
  <c r="F43" i="4" s="1"/>
  <c r="F45" i="4" s="1"/>
  <c r="F47" i="4" s="1"/>
  <c r="F49" i="4" s="1"/>
  <c r="F51" i="4" s="1"/>
  <c r="F53" i="4" s="1"/>
  <c r="F55" i="4" s="1"/>
  <c r="F57" i="4" s="1"/>
  <c r="F59" i="4" s="1"/>
  <c r="F61" i="4" s="1"/>
  <c r="F63" i="4" s="1"/>
  <c r="F65" i="4" s="1"/>
  <c r="F67" i="4" s="1"/>
  <c r="F69" i="4" s="1"/>
  <c r="F71" i="4" s="1"/>
  <c r="F73" i="4" s="1"/>
  <c r="F75" i="4" s="1"/>
  <c r="F77" i="4" s="1"/>
  <c r="F79" i="4" s="1"/>
  <c r="F81" i="4" s="1"/>
  <c r="F83" i="4" s="1"/>
  <c r="F85" i="4" s="1"/>
  <c r="F87" i="4" s="1"/>
  <c r="F89" i="4" s="1"/>
  <c r="F91" i="4" s="1"/>
  <c r="F93" i="4" s="1"/>
  <c r="F95" i="4" s="1"/>
  <c r="F97" i="4" s="1"/>
  <c r="F99" i="4" s="1"/>
  <c r="F101" i="4" s="1"/>
  <c r="F103" i="4" s="1"/>
  <c r="F105" i="4" s="1"/>
  <c r="F107" i="4" s="1"/>
  <c r="F109" i="4" s="1"/>
  <c r="F111" i="4" s="1"/>
  <c r="F113" i="4" s="1"/>
  <c r="F115" i="4" s="1"/>
  <c r="F117" i="4" s="1"/>
  <c r="F119" i="4" s="1"/>
  <c r="F121" i="4" s="1"/>
  <c r="F123" i="4" s="1"/>
  <c r="F125" i="4" s="1"/>
  <c r="F127" i="4" s="1"/>
  <c r="F129" i="4" s="1"/>
  <c r="F131" i="4" s="1"/>
  <c r="F133" i="4" s="1"/>
  <c r="F135" i="4" s="1"/>
  <c r="F137" i="4" s="1"/>
  <c r="F139" i="4" s="1"/>
  <c r="F141" i="4" s="1"/>
  <c r="F143" i="4" s="1"/>
  <c r="F145" i="4" s="1"/>
  <c r="F147" i="4" s="1"/>
  <c r="F149" i="4" s="1"/>
  <c r="F151" i="4" s="1"/>
  <c r="F153" i="4" s="1"/>
  <c r="F155" i="4" s="1"/>
  <c r="F157" i="4" s="1"/>
  <c r="F159" i="4" s="1"/>
  <c r="F161" i="4" s="1"/>
  <c r="F163" i="4" s="1"/>
  <c r="F165" i="4" s="1"/>
  <c r="F167" i="4" s="1"/>
  <c r="F169" i="4" s="1"/>
  <c r="F171" i="4" s="1"/>
  <c r="F173" i="4" s="1"/>
  <c r="F175" i="4" s="1"/>
  <c r="F177" i="4" s="1"/>
  <c r="F179" i="4" s="1"/>
  <c r="F181" i="4" s="1"/>
  <c r="F183" i="4" s="1"/>
  <c r="F185" i="4" s="1"/>
  <c r="F187" i="4" s="1"/>
  <c r="F189" i="4" s="1"/>
  <c r="F191" i="4" s="1"/>
  <c r="F193" i="4" s="1"/>
  <c r="F195" i="4" s="1"/>
  <c r="F197" i="4" s="1"/>
  <c r="F199" i="4" s="1"/>
  <c r="F201" i="4" s="1"/>
  <c r="F203" i="4" s="1"/>
  <c r="F205" i="4" s="1"/>
  <c r="F207" i="4" s="1"/>
  <c r="F209" i="4" s="1"/>
  <c r="F211" i="4" s="1"/>
  <c r="F213" i="4" s="1"/>
  <c r="F215" i="4" s="1"/>
  <c r="F217" i="4" s="1"/>
  <c r="F219" i="4" s="1"/>
  <c r="F221" i="4" s="1"/>
  <c r="F223" i="4" s="1"/>
  <c r="F225" i="4" s="1"/>
  <c r="F227" i="4" s="1"/>
  <c r="F229" i="4" s="1"/>
  <c r="F231" i="4" s="1"/>
  <c r="F233" i="4" s="1"/>
  <c r="F235" i="4" s="1"/>
  <c r="F237" i="4" s="1"/>
  <c r="F239" i="4" s="1"/>
  <c r="F241" i="4" s="1"/>
  <c r="F243" i="4" s="1"/>
  <c r="F245" i="4" s="1"/>
  <c r="F247" i="4" s="1"/>
  <c r="F249" i="4" s="1"/>
  <c r="F251" i="4" s="1"/>
  <c r="F253" i="4" s="1"/>
  <c r="F255" i="4" s="1"/>
  <c r="F257" i="4" s="1"/>
  <c r="F259" i="4" s="1"/>
  <c r="F261" i="4" s="1"/>
  <c r="F263" i="4" s="1"/>
  <c r="F265" i="4" s="1"/>
  <c r="F267" i="4" s="1"/>
  <c r="F269" i="4" s="1"/>
  <c r="F271" i="4" s="1"/>
  <c r="F273" i="4" s="1"/>
  <c r="F275" i="4" s="1"/>
  <c r="F277" i="4" s="1"/>
  <c r="F279" i="4" s="1"/>
  <c r="F281" i="4" s="1"/>
  <c r="F283" i="4" s="1"/>
  <c r="F285" i="4" s="1"/>
  <c r="F287" i="4" s="1"/>
  <c r="F289" i="4" s="1"/>
  <c r="F291" i="4" s="1"/>
  <c r="F293" i="4" s="1"/>
  <c r="F295" i="4" s="1"/>
  <c r="F297" i="4" s="1"/>
  <c r="F299" i="4" s="1"/>
  <c r="F301" i="4" s="1"/>
  <c r="F303" i="4" s="1"/>
  <c r="F305" i="4" s="1"/>
  <c r="F307" i="4" s="1"/>
  <c r="F309" i="4" s="1"/>
  <c r="F311" i="4" s="1"/>
  <c r="F313" i="4" s="1"/>
  <c r="F315" i="4" s="1"/>
  <c r="F317" i="4" s="1"/>
  <c r="F319" i="4" s="1"/>
  <c r="F321" i="4" s="1"/>
  <c r="F323" i="4" s="1"/>
  <c r="F325" i="4" s="1"/>
  <c r="F327" i="4" s="1"/>
  <c r="F329" i="4" s="1"/>
  <c r="F331" i="4" s="1"/>
  <c r="F333" i="4" s="1"/>
  <c r="F335" i="4" s="1"/>
  <c r="F337" i="4" s="1"/>
  <c r="F339" i="4" s="1"/>
  <c r="F341" i="4" s="1"/>
  <c r="F343" i="4" s="1"/>
  <c r="F345" i="4" s="1"/>
  <c r="F347" i="4" s="1"/>
  <c r="F349" i="4" s="1"/>
  <c r="F351" i="4" s="1"/>
  <c r="F353" i="4" s="1"/>
  <c r="F355" i="4" s="1"/>
  <c r="F357" i="4" s="1"/>
  <c r="F359" i="4" s="1"/>
  <c r="F361" i="4" s="1"/>
  <c r="F363" i="4" s="1"/>
  <c r="F365" i="4" s="1"/>
  <c r="F367" i="4" s="1"/>
  <c r="F369" i="4" s="1"/>
  <c r="F371" i="4" s="1"/>
  <c r="F373" i="4" s="1"/>
  <c r="F375" i="4" s="1"/>
  <c r="F377" i="4" s="1"/>
  <c r="F379" i="4" s="1"/>
  <c r="F381" i="4" s="1"/>
  <c r="F383" i="4" s="1"/>
  <c r="F385" i="4" s="1"/>
  <c r="F387" i="4" s="1"/>
  <c r="F389" i="4" s="1"/>
  <c r="F391" i="4" s="1"/>
  <c r="F393" i="4" s="1"/>
  <c r="F395" i="4" s="1"/>
  <c r="F397" i="4" s="1"/>
  <c r="F399" i="4" s="1"/>
  <c r="F401" i="4" s="1"/>
  <c r="F403" i="4" s="1"/>
  <c r="F405" i="4" s="1"/>
  <c r="F407" i="4" s="1"/>
  <c r="F409" i="4" s="1"/>
  <c r="F411" i="4" s="1"/>
  <c r="F413" i="4" s="1"/>
  <c r="F415" i="4" s="1"/>
  <c r="F417" i="4" s="1"/>
  <c r="F419" i="4" s="1"/>
  <c r="F421" i="4" s="1"/>
  <c r="F423" i="4" s="1"/>
  <c r="F425" i="4" s="1"/>
  <c r="F427" i="4" s="1"/>
  <c r="F429" i="4" s="1"/>
  <c r="F431" i="4" s="1"/>
  <c r="F433" i="4" s="1"/>
  <c r="F435" i="4" s="1"/>
  <c r="F437" i="4" s="1"/>
  <c r="F439" i="4" s="1"/>
  <c r="F441" i="4" s="1"/>
  <c r="F443" i="4" s="1"/>
  <c r="F445" i="4" s="1"/>
  <c r="F447" i="4" s="1"/>
  <c r="F449" i="4" s="1"/>
  <c r="F451" i="4" s="1"/>
  <c r="F453" i="4" s="1"/>
  <c r="F455" i="4" s="1"/>
  <c r="F457" i="4" s="1"/>
  <c r="F459" i="4" s="1"/>
  <c r="F461" i="4" s="1"/>
  <c r="F463" i="4" s="1"/>
  <c r="F465" i="4" s="1"/>
  <c r="F467" i="4" s="1"/>
  <c r="F469" i="4" s="1"/>
  <c r="F471" i="4" s="1"/>
  <c r="F473" i="4" s="1"/>
  <c r="F475" i="4" s="1"/>
  <c r="F477" i="4" s="1"/>
  <c r="F479" i="4" s="1"/>
  <c r="F481" i="4" s="1"/>
  <c r="F483" i="4" s="1"/>
  <c r="F485" i="4" s="1"/>
  <c r="F487" i="4" s="1"/>
  <c r="F489" i="4" s="1"/>
  <c r="F491" i="4" s="1"/>
  <c r="F493" i="4" s="1"/>
  <c r="F495" i="4" s="1"/>
  <c r="F497" i="4" s="1"/>
  <c r="F499" i="4" s="1"/>
  <c r="F501" i="4" s="1"/>
  <c r="F503" i="4" s="1"/>
  <c r="F505" i="4" s="1"/>
  <c r="F507" i="4" s="1"/>
  <c r="F509" i="4" s="1"/>
  <c r="F511" i="4" s="1"/>
  <c r="F513" i="4" s="1"/>
  <c r="F515" i="4" s="1"/>
  <c r="F517" i="4" s="1"/>
  <c r="F519" i="4" s="1"/>
  <c r="F521" i="4" s="1"/>
  <c r="F523" i="4" s="1"/>
  <c r="F525" i="4" s="1"/>
  <c r="F527" i="4" s="1"/>
  <c r="F529" i="4" s="1"/>
  <c r="F531" i="4" s="1"/>
  <c r="F533" i="4" s="1"/>
  <c r="F535" i="4" s="1"/>
  <c r="F537" i="4" s="1"/>
  <c r="F539" i="4" s="1"/>
  <c r="F541" i="4" s="1"/>
  <c r="F543" i="4" s="1"/>
  <c r="F545" i="4" s="1"/>
  <c r="F547" i="4" s="1"/>
  <c r="F549" i="4" s="1"/>
  <c r="F551" i="4" s="1"/>
  <c r="F553" i="4" s="1"/>
  <c r="F555" i="4" s="1"/>
  <c r="F557" i="4" s="1"/>
  <c r="F559" i="4" s="1"/>
  <c r="F561" i="4" s="1"/>
  <c r="F563" i="4" s="1"/>
  <c r="F565" i="4" s="1"/>
  <c r="F567" i="4" s="1"/>
  <c r="F569" i="4" s="1"/>
  <c r="F571" i="4" s="1"/>
  <c r="F573" i="4" s="1"/>
  <c r="F575" i="4" s="1"/>
  <c r="F577" i="4" s="1"/>
  <c r="F579" i="4" s="1"/>
  <c r="F581" i="4" s="1"/>
  <c r="F583" i="4" s="1"/>
  <c r="F585" i="4" s="1"/>
  <c r="F587" i="4" s="1"/>
  <c r="F589" i="4" s="1"/>
  <c r="F591" i="4" s="1"/>
  <c r="F593" i="4" s="1"/>
  <c r="F595" i="4" s="1"/>
  <c r="F597" i="4" s="1"/>
  <c r="F599" i="4" s="1"/>
  <c r="F601" i="4" s="1"/>
  <c r="F603" i="4" s="1"/>
  <c r="F605" i="4" s="1"/>
  <c r="F607" i="4" s="1"/>
  <c r="F609" i="4" s="1"/>
  <c r="F611" i="4" s="1"/>
  <c r="F613" i="4" s="1"/>
  <c r="F615" i="4" s="1"/>
  <c r="F617" i="4" s="1"/>
  <c r="F619" i="4" s="1"/>
  <c r="F621" i="4" s="1"/>
  <c r="F623" i="4" s="1"/>
  <c r="F625" i="4" s="1"/>
  <c r="F627" i="4" s="1"/>
  <c r="F629" i="4" s="1"/>
  <c r="F631" i="4" s="1"/>
  <c r="F633" i="4" s="1"/>
  <c r="F635" i="4" s="1"/>
  <c r="F637" i="4" s="1"/>
  <c r="F639" i="4" s="1"/>
  <c r="F641" i="4" s="1"/>
  <c r="F643" i="4" s="1"/>
  <c r="F645" i="4" s="1"/>
  <c r="F647" i="4" s="1"/>
  <c r="F649" i="4" s="1"/>
  <c r="F651" i="4" s="1"/>
  <c r="F653" i="4" s="1"/>
  <c r="F655" i="4" s="1"/>
  <c r="F657" i="4" s="1"/>
  <c r="F659" i="4" s="1"/>
  <c r="F661" i="4" s="1"/>
  <c r="F663" i="4" s="1"/>
  <c r="F665" i="4" s="1"/>
  <c r="F667" i="4" s="1"/>
  <c r="F669" i="4" s="1"/>
  <c r="F671" i="4" s="1"/>
  <c r="F673" i="4" s="1"/>
  <c r="F675" i="4" s="1"/>
  <c r="F677" i="4" s="1"/>
  <c r="F679" i="4" s="1"/>
  <c r="F681" i="4" s="1"/>
  <c r="F683" i="4" s="1"/>
  <c r="F685" i="4" s="1"/>
  <c r="F687" i="4" s="1"/>
  <c r="F689" i="4" s="1"/>
  <c r="F691" i="4" s="1"/>
  <c r="F693" i="4" s="1"/>
  <c r="F695" i="4" s="1"/>
  <c r="F697" i="4" s="1"/>
  <c r="F699" i="4" s="1"/>
  <c r="F701" i="4" s="1"/>
  <c r="F703" i="4" s="1"/>
  <c r="F705" i="4" s="1"/>
  <c r="F707" i="4" s="1"/>
  <c r="F709" i="4" s="1"/>
  <c r="F711" i="4" s="1"/>
  <c r="F713" i="4" s="1"/>
  <c r="F715" i="4" s="1"/>
  <c r="F717" i="4" s="1"/>
  <c r="F719" i="4" s="1"/>
  <c r="F721" i="4" s="1"/>
  <c r="F723" i="4" s="1"/>
  <c r="F725" i="4" s="1"/>
  <c r="F727" i="4" s="1"/>
  <c r="F729" i="4" s="1"/>
  <c r="F731" i="4" s="1"/>
  <c r="F733" i="4" s="1"/>
  <c r="F735" i="4" s="1"/>
  <c r="F737" i="4" s="1"/>
  <c r="F739" i="4" s="1"/>
  <c r="F741" i="4" s="1"/>
  <c r="F743" i="4" s="1"/>
  <c r="F745" i="4" s="1"/>
  <c r="F747" i="4" s="1"/>
  <c r="F749" i="4" s="1"/>
  <c r="F751" i="4" s="1"/>
  <c r="F753" i="4" s="1"/>
  <c r="F755" i="4" s="1"/>
  <c r="F757" i="4" s="1"/>
  <c r="F759" i="4" s="1"/>
  <c r="F761" i="4" s="1"/>
  <c r="F763" i="4" s="1"/>
  <c r="F765" i="4" s="1"/>
  <c r="F767" i="4" s="1"/>
  <c r="F769" i="4" s="1"/>
  <c r="F771" i="4" s="1"/>
  <c r="F773" i="4" s="1"/>
  <c r="F775" i="4" s="1"/>
  <c r="F777" i="4" s="1"/>
  <c r="F779" i="4" s="1"/>
  <c r="F781" i="4" s="1"/>
  <c r="F783" i="4" s="1"/>
  <c r="F785" i="4" s="1"/>
  <c r="F787" i="4" s="1"/>
  <c r="F789" i="4" s="1"/>
  <c r="F791" i="4" s="1"/>
  <c r="F793" i="4" s="1"/>
  <c r="F795" i="4" s="1"/>
  <c r="F797" i="4" s="1"/>
  <c r="F799" i="4" s="1"/>
  <c r="F801" i="4" s="1"/>
  <c r="F803" i="4" s="1"/>
  <c r="F805" i="4" s="1"/>
  <c r="F807" i="4" s="1"/>
  <c r="F809" i="4" s="1"/>
  <c r="F811" i="4" s="1"/>
  <c r="F813" i="4" s="1"/>
  <c r="F815" i="4" s="1"/>
  <c r="F817" i="4" s="1"/>
  <c r="F819" i="4" s="1"/>
  <c r="F821" i="4" s="1"/>
  <c r="F823" i="4" s="1"/>
  <c r="F825" i="4" s="1"/>
  <c r="F827" i="4" s="1"/>
  <c r="F829" i="4" s="1"/>
  <c r="F831" i="4" s="1"/>
  <c r="F833" i="4" s="1"/>
  <c r="F835" i="4" s="1"/>
  <c r="F837" i="4" s="1"/>
  <c r="F839" i="4" s="1"/>
  <c r="F841" i="4" s="1"/>
  <c r="F843" i="4" s="1"/>
  <c r="F845" i="4" s="1"/>
  <c r="F847" i="4" s="1"/>
  <c r="F849" i="4" s="1"/>
  <c r="F851" i="4" s="1"/>
  <c r="F853" i="4" s="1"/>
  <c r="F855" i="4" s="1"/>
  <c r="F857" i="4" s="1"/>
  <c r="F859" i="4" s="1"/>
  <c r="F861" i="4" s="1"/>
  <c r="F863" i="4" s="1"/>
  <c r="F865" i="4" s="1"/>
  <c r="F867" i="4" s="1"/>
  <c r="F869" i="4" s="1"/>
  <c r="F871" i="4" s="1"/>
  <c r="F873" i="4" s="1"/>
  <c r="F875" i="4" s="1"/>
  <c r="F877" i="4" s="1"/>
  <c r="F879" i="4" s="1"/>
  <c r="F881" i="4" s="1"/>
  <c r="F883" i="4" s="1"/>
  <c r="F885" i="4" s="1"/>
  <c r="F887" i="4" s="1"/>
  <c r="F889" i="4" s="1"/>
  <c r="F891" i="4" s="1"/>
  <c r="F893" i="4" s="1"/>
  <c r="F895" i="4" s="1"/>
  <c r="F897" i="4" s="1"/>
  <c r="F899" i="4" s="1"/>
  <c r="F901" i="4" s="1"/>
  <c r="F903" i="4" s="1"/>
  <c r="F905" i="4" s="1"/>
  <c r="F907" i="4" s="1"/>
  <c r="F909" i="4" s="1"/>
  <c r="F911" i="4" s="1"/>
  <c r="F913" i="4" s="1"/>
  <c r="F915" i="4" s="1"/>
  <c r="F917" i="4" s="1"/>
  <c r="F919" i="4" s="1"/>
  <c r="F921" i="4" s="1"/>
  <c r="F923" i="4" s="1"/>
  <c r="F925" i="4" s="1"/>
  <c r="F927" i="4" s="1"/>
  <c r="F929" i="4" s="1"/>
  <c r="F931" i="4" s="1"/>
  <c r="F933" i="4" s="1"/>
  <c r="F935" i="4" s="1"/>
  <c r="F937" i="4" s="1"/>
  <c r="F939" i="4" s="1"/>
  <c r="F941" i="4" s="1"/>
  <c r="F943" i="4" s="1"/>
  <c r="F945" i="4" s="1"/>
  <c r="F947" i="4" s="1"/>
  <c r="F949" i="4" s="1"/>
  <c r="F951" i="4" s="1"/>
  <c r="F953" i="4" s="1"/>
  <c r="F955" i="4" s="1"/>
  <c r="F957" i="4" s="1"/>
  <c r="F959" i="4" s="1"/>
  <c r="F961" i="4" s="1"/>
  <c r="F963" i="4" s="1"/>
  <c r="F965" i="4" s="1"/>
  <c r="F967" i="4" s="1"/>
  <c r="F969" i="4" s="1"/>
  <c r="F971" i="4" s="1"/>
  <c r="F973" i="4" s="1"/>
  <c r="F975" i="4" s="1"/>
  <c r="F977" i="4" s="1"/>
  <c r="F979" i="4" s="1"/>
  <c r="F981" i="4" s="1"/>
  <c r="F983" i="4" s="1"/>
  <c r="F985" i="4" s="1"/>
  <c r="F987" i="4" s="1"/>
  <c r="F989" i="4" s="1"/>
  <c r="F991" i="4" s="1"/>
  <c r="F993" i="4" s="1"/>
  <c r="F995" i="4" s="1"/>
  <c r="F997" i="4" s="1"/>
  <c r="F999" i="4" s="1"/>
  <c r="F1001" i="4" s="1"/>
  <c r="F1003" i="4" s="1"/>
  <c r="F1005" i="4" s="1"/>
  <c r="F1007" i="4" s="1"/>
  <c r="F1009" i="4" s="1"/>
  <c r="F1011" i="4" s="1"/>
  <c r="F1013" i="4" s="1"/>
  <c r="F1015" i="4" s="1"/>
  <c r="F1017" i="4" s="1"/>
  <c r="F1019" i="4" s="1"/>
  <c r="F1021" i="4" s="1"/>
  <c r="F1023" i="4" s="1"/>
  <c r="F1025" i="4" s="1"/>
  <c r="F1027" i="4" s="1"/>
  <c r="F1029" i="4" s="1"/>
  <c r="F1031" i="4" s="1"/>
  <c r="F1033" i="4" s="1"/>
  <c r="F1035" i="4" s="1"/>
  <c r="F1037" i="4" s="1"/>
  <c r="F1039" i="4" s="1"/>
  <c r="F1041" i="4" s="1"/>
  <c r="F1043" i="4" s="1"/>
  <c r="F1045" i="4" s="1"/>
  <c r="F1047" i="4" s="1"/>
  <c r="F1049" i="4" s="1"/>
  <c r="F1051" i="4" s="1"/>
  <c r="F1053" i="4" s="1"/>
  <c r="F1055" i="4" s="1"/>
  <c r="F1057" i="4" s="1"/>
  <c r="F1059" i="4" s="1"/>
  <c r="F1061" i="4" s="1"/>
  <c r="F1063" i="4" s="1"/>
  <c r="F1065" i="4" s="1"/>
  <c r="F1067" i="4" s="1"/>
  <c r="F1069" i="4" s="1"/>
  <c r="F1071" i="4" s="1"/>
  <c r="F1073" i="4" s="1"/>
  <c r="F1075" i="4" s="1"/>
  <c r="F1077" i="4" s="1"/>
  <c r="F1079" i="4" s="1"/>
  <c r="F1081" i="4" s="1"/>
  <c r="F1083" i="4" s="1"/>
  <c r="F1085" i="4" s="1"/>
  <c r="F1087" i="4" s="1"/>
  <c r="F1089" i="4" s="1"/>
  <c r="F1091" i="4" s="1"/>
  <c r="F1093" i="4" s="1"/>
  <c r="F1095" i="4" s="1"/>
  <c r="F1097" i="4" s="1"/>
  <c r="F1099" i="4" s="1"/>
  <c r="F1101" i="4" s="1"/>
  <c r="F1103" i="4" s="1"/>
  <c r="F1105" i="4" s="1"/>
  <c r="F1107" i="4" s="1"/>
  <c r="F1109" i="4" s="1"/>
  <c r="F1111" i="4" s="1"/>
  <c r="F1113" i="4" s="1"/>
  <c r="F1115" i="4" s="1"/>
  <c r="F1117" i="4" s="1"/>
  <c r="F1119" i="4" s="1"/>
  <c r="F1121" i="4" s="1"/>
  <c r="F1123" i="4" s="1"/>
  <c r="F1125" i="4" s="1"/>
  <c r="F1127" i="4" s="1"/>
  <c r="G45" i="4"/>
  <c r="G84" i="4"/>
  <c r="G111" i="4"/>
  <c r="G170" i="4"/>
  <c r="G647" i="4"/>
  <c r="G363" i="4"/>
  <c r="G12" i="4"/>
  <c r="G51" i="4"/>
  <c r="G55" i="4"/>
  <c r="G94" i="4"/>
  <c r="G252" i="4"/>
  <c r="G286" i="4"/>
  <c r="G312" i="4"/>
  <c r="G676" i="4"/>
  <c r="G780" i="4"/>
  <c r="G196" i="4"/>
  <c r="G36" i="4"/>
  <c r="G353" i="4"/>
  <c r="G64" i="4"/>
  <c r="G108" i="4"/>
  <c r="G166" i="4"/>
  <c r="G219" i="4"/>
  <c r="G245" i="4"/>
  <c r="G367" i="4"/>
  <c r="G399" i="4"/>
  <c r="G496" i="4"/>
  <c r="G698" i="4"/>
  <c r="G9" i="4"/>
  <c r="G25" i="4"/>
  <c r="H30" i="4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67" i="4" s="1"/>
  <c r="H368" i="4" s="1"/>
  <c r="H369" i="4" s="1"/>
  <c r="H370" i="4" s="1"/>
  <c r="H371" i="4" s="1"/>
  <c r="H372" i="4" s="1"/>
  <c r="H373" i="4" s="1"/>
  <c r="H374" i="4" s="1"/>
  <c r="H375" i="4" s="1"/>
  <c r="H376" i="4" s="1"/>
  <c r="H377" i="4" s="1"/>
  <c r="H378" i="4" s="1"/>
  <c r="H379" i="4" s="1"/>
  <c r="H380" i="4" s="1"/>
  <c r="H381" i="4" s="1"/>
  <c r="H382" i="4" s="1"/>
  <c r="H383" i="4" s="1"/>
  <c r="H384" i="4" s="1"/>
  <c r="H385" i="4" s="1"/>
  <c r="H386" i="4" s="1"/>
  <c r="H387" i="4" s="1"/>
  <c r="H388" i="4" s="1"/>
  <c r="H389" i="4" s="1"/>
  <c r="H390" i="4" s="1"/>
  <c r="H391" i="4" s="1"/>
  <c r="H392" i="4" s="1"/>
  <c r="H393" i="4" s="1"/>
  <c r="H394" i="4" s="1"/>
  <c r="H395" i="4" s="1"/>
  <c r="H396" i="4" s="1"/>
  <c r="H397" i="4" s="1"/>
  <c r="H398" i="4" s="1"/>
  <c r="H399" i="4" s="1"/>
  <c r="H400" i="4" s="1"/>
  <c r="H401" i="4" s="1"/>
  <c r="H402" i="4" s="1"/>
  <c r="H403" i="4" s="1"/>
  <c r="H404" i="4" s="1"/>
  <c r="H405" i="4" s="1"/>
  <c r="H406" i="4" s="1"/>
  <c r="H407" i="4" s="1"/>
  <c r="H408" i="4" s="1"/>
  <c r="H409" i="4" s="1"/>
  <c r="H410" i="4" s="1"/>
  <c r="H411" i="4" s="1"/>
  <c r="H412" i="4" s="1"/>
  <c r="H413" i="4" s="1"/>
  <c r="H414" i="4" s="1"/>
  <c r="H415" i="4" s="1"/>
  <c r="H416" i="4" s="1"/>
  <c r="H417" i="4" s="1"/>
  <c r="H418" i="4" s="1"/>
  <c r="H419" i="4" s="1"/>
  <c r="H420" i="4" s="1"/>
  <c r="H421" i="4" s="1"/>
  <c r="H422" i="4" s="1"/>
  <c r="H423" i="4" s="1"/>
  <c r="H424" i="4" s="1"/>
  <c r="H425" i="4" s="1"/>
  <c r="H426" i="4" s="1"/>
  <c r="H427" i="4" s="1"/>
  <c r="H428" i="4" s="1"/>
  <c r="H429" i="4" s="1"/>
  <c r="H430" i="4" s="1"/>
  <c r="H431" i="4" s="1"/>
  <c r="H432" i="4" s="1"/>
  <c r="H433" i="4" s="1"/>
  <c r="H434" i="4" s="1"/>
  <c r="H435" i="4" s="1"/>
  <c r="H436" i="4" s="1"/>
  <c r="H437" i="4" s="1"/>
  <c r="H438" i="4" s="1"/>
  <c r="H439" i="4" s="1"/>
  <c r="H440" i="4" s="1"/>
  <c r="H441" i="4" s="1"/>
  <c r="H442" i="4" s="1"/>
  <c r="H443" i="4" s="1"/>
  <c r="H444" i="4" s="1"/>
  <c r="H445" i="4" s="1"/>
  <c r="H446" i="4" s="1"/>
  <c r="H447" i="4" s="1"/>
  <c r="H448" i="4" s="1"/>
  <c r="H449" i="4" s="1"/>
  <c r="H450" i="4" s="1"/>
  <c r="H451" i="4" s="1"/>
  <c r="H452" i="4" s="1"/>
  <c r="H453" i="4" s="1"/>
  <c r="H454" i="4" s="1"/>
  <c r="H455" i="4" s="1"/>
  <c r="H456" i="4" s="1"/>
  <c r="H457" i="4" s="1"/>
  <c r="H458" i="4" s="1"/>
  <c r="H459" i="4" s="1"/>
  <c r="H460" i="4" s="1"/>
  <c r="H461" i="4" s="1"/>
  <c r="H462" i="4" s="1"/>
  <c r="H463" i="4" s="1"/>
  <c r="H464" i="4" s="1"/>
  <c r="H465" i="4" s="1"/>
  <c r="H466" i="4" s="1"/>
  <c r="H467" i="4" s="1"/>
  <c r="H468" i="4" s="1"/>
  <c r="H469" i="4" s="1"/>
  <c r="H470" i="4" s="1"/>
  <c r="H471" i="4" s="1"/>
  <c r="H472" i="4" s="1"/>
  <c r="H473" i="4" s="1"/>
  <c r="H474" i="4" s="1"/>
  <c r="H475" i="4" s="1"/>
  <c r="H476" i="4" s="1"/>
  <c r="H477" i="4" s="1"/>
  <c r="H478" i="4" s="1"/>
  <c r="H479" i="4" s="1"/>
  <c r="H480" i="4" s="1"/>
  <c r="H481" i="4" s="1"/>
  <c r="H482" i="4" s="1"/>
  <c r="H483" i="4" s="1"/>
  <c r="H484" i="4" s="1"/>
  <c r="H485" i="4" s="1"/>
  <c r="H486" i="4" s="1"/>
  <c r="H487" i="4" s="1"/>
  <c r="H488" i="4" s="1"/>
  <c r="H489" i="4" s="1"/>
  <c r="H490" i="4" s="1"/>
  <c r="H491" i="4" s="1"/>
  <c r="H492" i="4" s="1"/>
  <c r="H493" i="4" s="1"/>
  <c r="H494" i="4" s="1"/>
  <c r="H495" i="4" s="1"/>
  <c r="H496" i="4" s="1"/>
  <c r="H497" i="4" s="1"/>
  <c r="H498" i="4" s="1"/>
  <c r="H499" i="4" s="1"/>
  <c r="H500" i="4" s="1"/>
  <c r="H501" i="4" s="1"/>
  <c r="H502" i="4" s="1"/>
  <c r="H503" i="4" s="1"/>
  <c r="H504" i="4" s="1"/>
  <c r="H505" i="4" s="1"/>
  <c r="H506" i="4" s="1"/>
  <c r="H507" i="4" s="1"/>
  <c r="H508" i="4" s="1"/>
  <c r="H509" i="4" s="1"/>
  <c r="H510" i="4" s="1"/>
  <c r="H511" i="4" s="1"/>
  <c r="H512" i="4" s="1"/>
  <c r="H513" i="4" s="1"/>
  <c r="H514" i="4" s="1"/>
  <c r="H515" i="4" s="1"/>
  <c r="H516" i="4" s="1"/>
  <c r="H517" i="4" s="1"/>
  <c r="H518" i="4" s="1"/>
  <c r="H519" i="4" s="1"/>
  <c r="H520" i="4" s="1"/>
  <c r="H521" i="4" s="1"/>
  <c r="H522" i="4" s="1"/>
  <c r="H523" i="4" s="1"/>
  <c r="H524" i="4" s="1"/>
  <c r="H525" i="4" s="1"/>
  <c r="H526" i="4" s="1"/>
  <c r="H527" i="4" s="1"/>
  <c r="H528" i="4" s="1"/>
  <c r="H529" i="4" s="1"/>
  <c r="H530" i="4" s="1"/>
  <c r="H531" i="4" s="1"/>
  <c r="H532" i="4" s="1"/>
  <c r="H533" i="4" s="1"/>
  <c r="H534" i="4" s="1"/>
  <c r="H535" i="4" s="1"/>
  <c r="H536" i="4" s="1"/>
  <c r="H537" i="4" s="1"/>
  <c r="H538" i="4" s="1"/>
  <c r="H539" i="4" s="1"/>
  <c r="H540" i="4" s="1"/>
  <c r="H541" i="4" s="1"/>
  <c r="H542" i="4" s="1"/>
  <c r="H543" i="4" s="1"/>
  <c r="H544" i="4" s="1"/>
  <c r="H545" i="4" s="1"/>
  <c r="H546" i="4" s="1"/>
  <c r="H547" i="4" s="1"/>
  <c r="H548" i="4" s="1"/>
  <c r="H549" i="4" s="1"/>
  <c r="H550" i="4" s="1"/>
  <c r="H551" i="4" s="1"/>
  <c r="H552" i="4" s="1"/>
  <c r="H553" i="4" s="1"/>
  <c r="H554" i="4" s="1"/>
  <c r="H555" i="4" s="1"/>
  <c r="H556" i="4" s="1"/>
  <c r="H557" i="4" s="1"/>
  <c r="H558" i="4" s="1"/>
  <c r="H559" i="4" s="1"/>
  <c r="H560" i="4" s="1"/>
  <c r="H561" i="4" s="1"/>
  <c r="H562" i="4" s="1"/>
  <c r="H563" i="4" s="1"/>
  <c r="H564" i="4" s="1"/>
  <c r="H565" i="4" s="1"/>
  <c r="H566" i="4" s="1"/>
  <c r="H567" i="4" s="1"/>
  <c r="H568" i="4" s="1"/>
  <c r="H569" i="4" s="1"/>
  <c r="H570" i="4" s="1"/>
  <c r="H571" i="4" s="1"/>
  <c r="H572" i="4" s="1"/>
  <c r="H573" i="4" s="1"/>
  <c r="H574" i="4" s="1"/>
  <c r="H575" i="4" s="1"/>
  <c r="H576" i="4" s="1"/>
  <c r="H577" i="4" s="1"/>
  <c r="H578" i="4" s="1"/>
  <c r="H579" i="4" s="1"/>
  <c r="H580" i="4" s="1"/>
  <c r="H581" i="4" s="1"/>
  <c r="H582" i="4" s="1"/>
  <c r="H583" i="4" s="1"/>
  <c r="H584" i="4" s="1"/>
  <c r="H585" i="4" s="1"/>
  <c r="H586" i="4" s="1"/>
  <c r="H587" i="4" s="1"/>
  <c r="H588" i="4" s="1"/>
  <c r="H589" i="4" s="1"/>
  <c r="H590" i="4" s="1"/>
  <c r="H591" i="4" s="1"/>
  <c r="H592" i="4" s="1"/>
  <c r="H593" i="4" s="1"/>
  <c r="H594" i="4" s="1"/>
  <c r="H595" i="4" s="1"/>
  <c r="H596" i="4" s="1"/>
  <c r="H597" i="4" s="1"/>
  <c r="H598" i="4" s="1"/>
  <c r="H599" i="4" s="1"/>
  <c r="H600" i="4" s="1"/>
  <c r="H601" i="4" s="1"/>
  <c r="H602" i="4" s="1"/>
  <c r="H603" i="4" s="1"/>
  <c r="H604" i="4" s="1"/>
  <c r="H605" i="4" s="1"/>
  <c r="H606" i="4" s="1"/>
  <c r="H607" i="4" s="1"/>
  <c r="H608" i="4" s="1"/>
  <c r="H609" i="4" s="1"/>
  <c r="H610" i="4" s="1"/>
  <c r="H611" i="4" s="1"/>
  <c r="H612" i="4" s="1"/>
  <c r="H613" i="4" s="1"/>
  <c r="H614" i="4" s="1"/>
  <c r="H615" i="4" s="1"/>
  <c r="H616" i="4" s="1"/>
  <c r="H617" i="4" s="1"/>
  <c r="H618" i="4" s="1"/>
  <c r="H619" i="4" s="1"/>
  <c r="H620" i="4" s="1"/>
  <c r="H621" i="4" s="1"/>
  <c r="H622" i="4" s="1"/>
  <c r="H623" i="4" s="1"/>
  <c r="H624" i="4" s="1"/>
  <c r="H625" i="4" s="1"/>
  <c r="H626" i="4" s="1"/>
  <c r="H627" i="4" s="1"/>
  <c r="H628" i="4" s="1"/>
  <c r="H629" i="4" s="1"/>
  <c r="H630" i="4" s="1"/>
  <c r="H631" i="4" s="1"/>
  <c r="H632" i="4" s="1"/>
  <c r="H633" i="4" s="1"/>
  <c r="H634" i="4" s="1"/>
  <c r="H635" i="4" s="1"/>
  <c r="H636" i="4" s="1"/>
  <c r="H637" i="4" s="1"/>
  <c r="H638" i="4" s="1"/>
  <c r="H639" i="4" s="1"/>
  <c r="H640" i="4" s="1"/>
  <c r="H641" i="4" s="1"/>
  <c r="H642" i="4" s="1"/>
  <c r="H643" i="4" s="1"/>
  <c r="H644" i="4" s="1"/>
  <c r="H645" i="4" s="1"/>
  <c r="H646" i="4" s="1"/>
  <c r="H647" i="4" s="1"/>
  <c r="H648" i="4" s="1"/>
  <c r="H649" i="4" s="1"/>
  <c r="H650" i="4" s="1"/>
  <c r="H651" i="4" s="1"/>
  <c r="H652" i="4" s="1"/>
  <c r="H653" i="4" s="1"/>
  <c r="H654" i="4" s="1"/>
  <c r="H655" i="4" s="1"/>
  <c r="H656" i="4" s="1"/>
  <c r="H657" i="4" s="1"/>
  <c r="H658" i="4" s="1"/>
  <c r="H659" i="4" s="1"/>
  <c r="H660" i="4" s="1"/>
  <c r="H661" i="4" s="1"/>
  <c r="H662" i="4" s="1"/>
  <c r="H663" i="4" s="1"/>
  <c r="H664" i="4" s="1"/>
  <c r="H665" i="4" s="1"/>
  <c r="H666" i="4" s="1"/>
  <c r="H667" i="4" s="1"/>
  <c r="H668" i="4" s="1"/>
  <c r="H669" i="4" s="1"/>
  <c r="H670" i="4" s="1"/>
  <c r="H671" i="4" s="1"/>
  <c r="H672" i="4" s="1"/>
  <c r="H673" i="4" s="1"/>
  <c r="H674" i="4" s="1"/>
  <c r="H675" i="4" s="1"/>
  <c r="H676" i="4" s="1"/>
  <c r="H677" i="4" s="1"/>
  <c r="H678" i="4" s="1"/>
  <c r="H679" i="4" s="1"/>
  <c r="H680" i="4" s="1"/>
  <c r="H681" i="4" s="1"/>
  <c r="H682" i="4" s="1"/>
  <c r="H683" i="4" s="1"/>
  <c r="H684" i="4" s="1"/>
  <c r="H685" i="4" s="1"/>
  <c r="H686" i="4" s="1"/>
  <c r="H687" i="4" s="1"/>
  <c r="H688" i="4" s="1"/>
  <c r="H689" i="4" s="1"/>
  <c r="H690" i="4" s="1"/>
  <c r="H691" i="4" s="1"/>
  <c r="H692" i="4" s="1"/>
  <c r="H693" i="4" s="1"/>
  <c r="H694" i="4" s="1"/>
  <c r="H695" i="4" s="1"/>
  <c r="H696" i="4" s="1"/>
  <c r="H697" i="4" s="1"/>
  <c r="H698" i="4" s="1"/>
  <c r="H699" i="4" s="1"/>
  <c r="H700" i="4" s="1"/>
  <c r="H701" i="4" s="1"/>
  <c r="H702" i="4" s="1"/>
  <c r="H703" i="4" s="1"/>
  <c r="H704" i="4" s="1"/>
  <c r="H705" i="4" s="1"/>
  <c r="H706" i="4" s="1"/>
  <c r="H707" i="4" s="1"/>
  <c r="H708" i="4" s="1"/>
  <c r="H709" i="4" s="1"/>
  <c r="H710" i="4" s="1"/>
  <c r="H711" i="4" s="1"/>
  <c r="H712" i="4" s="1"/>
  <c r="H713" i="4" s="1"/>
  <c r="H714" i="4" s="1"/>
  <c r="H715" i="4" s="1"/>
  <c r="H716" i="4" s="1"/>
  <c r="H717" i="4" s="1"/>
  <c r="H718" i="4" s="1"/>
  <c r="H719" i="4" s="1"/>
  <c r="H720" i="4" s="1"/>
  <c r="H721" i="4" s="1"/>
  <c r="H722" i="4" s="1"/>
  <c r="H723" i="4" s="1"/>
  <c r="H724" i="4" s="1"/>
  <c r="H725" i="4" s="1"/>
  <c r="H726" i="4" s="1"/>
  <c r="H727" i="4" s="1"/>
  <c r="H728" i="4" s="1"/>
  <c r="H729" i="4" s="1"/>
  <c r="H730" i="4" s="1"/>
  <c r="H731" i="4" s="1"/>
  <c r="H732" i="4" s="1"/>
  <c r="H733" i="4" s="1"/>
  <c r="H734" i="4" s="1"/>
  <c r="H735" i="4" s="1"/>
  <c r="H736" i="4" s="1"/>
  <c r="H737" i="4" s="1"/>
  <c r="H738" i="4" s="1"/>
  <c r="H739" i="4" s="1"/>
  <c r="H740" i="4" s="1"/>
  <c r="H741" i="4" s="1"/>
  <c r="H742" i="4" s="1"/>
  <c r="H743" i="4" s="1"/>
  <c r="H744" i="4" s="1"/>
  <c r="H745" i="4" s="1"/>
  <c r="H746" i="4" s="1"/>
  <c r="H747" i="4" s="1"/>
  <c r="H748" i="4" s="1"/>
  <c r="H749" i="4" s="1"/>
  <c r="H750" i="4" s="1"/>
  <c r="H751" i="4" s="1"/>
  <c r="H752" i="4" s="1"/>
  <c r="H753" i="4" s="1"/>
  <c r="H754" i="4" s="1"/>
  <c r="H755" i="4" s="1"/>
  <c r="H756" i="4" s="1"/>
  <c r="H757" i="4" s="1"/>
  <c r="H758" i="4" s="1"/>
  <c r="H759" i="4" s="1"/>
  <c r="H760" i="4" s="1"/>
  <c r="H761" i="4" s="1"/>
  <c r="H762" i="4" s="1"/>
  <c r="H763" i="4" s="1"/>
  <c r="H764" i="4" s="1"/>
  <c r="H765" i="4" s="1"/>
  <c r="H766" i="4" s="1"/>
  <c r="H767" i="4" s="1"/>
  <c r="H768" i="4" s="1"/>
  <c r="H769" i="4" s="1"/>
  <c r="H770" i="4" s="1"/>
  <c r="H771" i="4" s="1"/>
  <c r="H772" i="4" s="1"/>
  <c r="H773" i="4" s="1"/>
  <c r="H774" i="4" s="1"/>
  <c r="H775" i="4" s="1"/>
  <c r="H776" i="4" s="1"/>
  <c r="H777" i="4" s="1"/>
  <c r="H778" i="4" s="1"/>
  <c r="H779" i="4" s="1"/>
  <c r="H780" i="4" s="1"/>
  <c r="H781" i="4" s="1"/>
  <c r="H782" i="4" s="1"/>
  <c r="H783" i="4" s="1"/>
  <c r="H784" i="4" s="1"/>
  <c r="H785" i="4" s="1"/>
  <c r="H786" i="4" s="1"/>
  <c r="H787" i="4" s="1"/>
  <c r="H788" i="4" s="1"/>
  <c r="H789" i="4" s="1"/>
  <c r="H790" i="4" s="1"/>
  <c r="H791" i="4" s="1"/>
  <c r="H792" i="4" s="1"/>
  <c r="H793" i="4" s="1"/>
  <c r="H794" i="4" s="1"/>
  <c r="H795" i="4" s="1"/>
  <c r="H796" i="4" s="1"/>
  <c r="H797" i="4" s="1"/>
  <c r="H798" i="4" s="1"/>
  <c r="H799" i="4" s="1"/>
  <c r="H800" i="4" s="1"/>
  <c r="H801" i="4" s="1"/>
  <c r="H802" i="4" s="1"/>
  <c r="H803" i="4" s="1"/>
  <c r="H804" i="4" s="1"/>
  <c r="H805" i="4" s="1"/>
  <c r="H806" i="4" s="1"/>
  <c r="H807" i="4" s="1"/>
  <c r="H808" i="4" s="1"/>
  <c r="H809" i="4" s="1"/>
  <c r="H810" i="4" s="1"/>
  <c r="H811" i="4" s="1"/>
  <c r="H812" i="4" s="1"/>
  <c r="H813" i="4" s="1"/>
  <c r="H814" i="4" s="1"/>
  <c r="H815" i="4" s="1"/>
  <c r="H816" i="4" s="1"/>
  <c r="H817" i="4" s="1"/>
  <c r="H818" i="4" s="1"/>
  <c r="H819" i="4" s="1"/>
  <c r="H820" i="4" s="1"/>
  <c r="H821" i="4" s="1"/>
  <c r="H822" i="4" s="1"/>
  <c r="H823" i="4" s="1"/>
  <c r="H824" i="4" s="1"/>
  <c r="H825" i="4" s="1"/>
  <c r="H826" i="4" s="1"/>
  <c r="H827" i="4" s="1"/>
  <c r="H828" i="4" s="1"/>
  <c r="H829" i="4" s="1"/>
  <c r="H830" i="4" s="1"/>
  <c r="H831" i="4" s="1"/>
  <c r="H832" i="4" s="1"/>
  <c r="H833" i="4" s="1"/>
  <c r="H834" i="4" s="1"/>
  <c r="H835" i="4" s="1"/>
  <c r="H836" i="4" s="1"/>
  <c r="H837" i="4" s="1"/>
  <c r="H838" i="4" s="1"/>
  <c r="H839" i="4" s="1"/>
  <c r="H840" i="4" s="1"/>
  <c r="H841" i="4" s="1"/>
  <c r="H842" i="4" s="1"/>
  <c r="H843" i="4" s="1"/>
  <c r="H844" i="4" s="1"/>
  <c r="H845" i="4" s="1"/>
  <c r="H846" i="4" s="1"/>
  <c r="H847" i="4" s="1"/>
  <c r="H848" i="4" s="1"/>
  <c r="H849" i="4" s="1"/>
  <c r="H850" i="4" s="1"/>
  <c r="H851" i="4" s="1"/>
  <c r="H852" i="4" s="1"/>
  <c r="H853" i="4" s="1"/>
  <c r="H854" i="4" s="1"/>
  <c r="H855" i="4" s="1"/>
  <c r="H856" i="4" s="1"/>
  <c r="H857" i="4" s="1"/>
  <c r="H858" i="4" s="1"/>
  <c r="H859" i="4" s="1"/>
  <c r="H860" i="4" s="1"/>
  <c r="H861" i="4" s="1"/>
  <c r="H862" i="4" s="1"/>
  <c r="H863" i="4" s="1"/>
  <c r="H864" i="4" s="1"/>
  <c r="H865" i="4" s="1"/>
  <c r="H866" i="4" s="1"/>
  <c r="H867" i="4" s="1"/>
  <c r="H868" i="4" s="1"/>
  <c r="H869" i="4" s="1"/>
  <c r="H870" i="4" s="1"/>
  <c r="H871" i="4" s="1"/>
  <c r="H872" i="4" s="1"/>
  <c r="H873" i="4" s="1"/>
  <c r="H874" i="4" s="1"/>
  <c r="H875" i="4" s="1"/>
  <c r="H876" i="4" s="1"/>
  <c r="H877" i="4" s="1"/>
  <c r="H878" i="4" s="1"/>
  <c r="H879" i="4" s="1"/>
  <c r="H880" i="4" s="1"/>
  <c r="H881" i="4" s="1"/>
  <c r="H882" i="4" s="1"/>
  <c r="H883" i="4" s="1"/>
  <c r="H884" i="4" s="1"/>
  <c r="H885" i="4" s="1"/>
  <c r="H886" i="4" s="1"/>
  <c r="H887" i="4" s="1"/>
  <c r="H888" i="4" s="1"/>
  <c r="H889" i="4" s="1"/>
  <c r="H890" i="4" s="1"/>
  <c r="H891" i="4" s="1"/>
  <c r="H892" i="4" s="1"/>
  <c r="H893" i="4" s="1"/>
  <c r="H894" i="4" s="1"/>
  <c r="H895" i="4" s="1"/>
  <c r="H896" i="4" s="1"/>
  <c r="H897" i="4" s="1"/>
  <c r="H898" i="4" s="1"/>
  <c r="H899" i="4" s="1"/>
  <c r="H900" i="4" s="1"/>
  <c r="H901" i="4" s="1"/>
  <c r="H902" i="4" s="1"/>
  <c r="H903" i="4" s="1"/>
  <c r="H904" i="4" s="1"/>
  <c r="H905" i="4" s="1"/>
  <c r="H906" i="4" s="1"/>
  <c r="H907" i="4" s="1"/>
  <c r="H908" i="4" s="1"/>
  <c r="H909" i="4" s="1"/>
  <c r="H910" i="4" s="1"/>
  <c r="H911" i="4" s="1"/>
  <c r="H912" i="4" s="1"/>
  <c r="H913" i="4" s="1"/>
  <c r="H914" i="4" s="1"/>
  <c r="H915" i="4" s="1"/>
  <c r="H916" i="4" s="1"/>
  <c r="H917" i="4" s="1"/>
  <c r="H918" i="4" s="1"/>
  <c r="H919" i="4" s="1"/>
  <c r="H920" i="4" s="1"/>
  <c r="H921" i="4" s="1"/>
  <c r="H922" i="4" s="1"/>
  <c r="H923" i="4" s="1"/>
  <c r="H924" i="4" s="1"/>
  <c r="H925" i="4" s="1"/>
  <c r="H926" i="4" s="1"/>
  <c r="H927" i="4" s="1"/>
  <c r="H928" i="4" s="1"/>
  <c r="H929" i="4" s="1"/>
  <c r="H930" i="4" s="1"/>
  <c r="H931" i="4" s="1"/>
  <c r="H932" i="4" s="1"/>
  <c r="H933" i="4" s="1"/>
  <c r="H934" i="4" s="1"/>
  <c r="H935" i="4" s="1"/>
  <c r="H936" i="4" s="1"/>
  <c r="H937" i="4" s="1"/>
  <c r="H938" i="4" s="1"/>
  <c r="H939" i="4" s="1"/>
  <c r="H940" i="4" s="1"/>
  <c r="H941" i="4" s="1"/>
  <c r="H942" i="4" s="1"/>
  <c r="H943" i="4" s="1"/>
  <c r="H944" i="4" s="1"/>
  <c r="H945" i="4" s="1"/>
  <c r="H946" i="4" s="1"/>
  <c r="H947" i="4" s="1"/>
  <c r="H948" i="4" s="1"/>
  <c r="H949" i="4" s="1"/>
  <c r="H950" i="4" s="1"/>
  <c r="H951" i="4" s="1"/>
  <c r="H952" i="4" s="1"/>
  <c r="H953" i="4" s="1"/>
  <c r="H954" i="4" s="1"/>
  <c r="H955" i="4" s="1"/>
  <c r="H956" i="4" s="1"/>
  <c r="H957" i="4" s="1"/>
  <c r="H958" i="4" s="1"/>
  <c r="H959" i="4" s="1"/>
  <c r="H960" i="4" s="1"/>
  <c r="H961" i="4" s="1"/>
  <c r="H962" i="4" s="1"/>
  <c r="H963" i="4" s="1"/>
  <c r="H964" i="4" s="1"/>
  <c r="H965" i="4" s="1"/>
  <c r="H966" i="4" s="1"/>
  <c r="H967" i="4" s="1"/>
  <c r="H968" i="4" s="1"/>
  <c r="H969" i="4" s="1"/>
  <c r="H970" i="4" s="1"/>
  <c r="H971" i="4" s="1"/>
  <c r="H972" i="4" s="1"/>
  <c r="H973" i="4" s="1"/>
  <c r="H974" i="4" s="1"/>
  <c r="H975" i="4" s="1"/>
  <c r="H976" i="4" s="1"/>
  <c r="H977" i="4" s="1"/>
  <c r="H978" i="4" s="1"/>
  <c r="H979" i="4" s="1"/>
  <c r="H980" i="4" s="1"/>
  <c r="H981" i="4" s="1"/>
  <c r="H982" i="4" s="1"/>
  <c r="H983" i="4" s="1"/>
  <c r="H984" i="4" s="1"/>
  <c r="H985" i="4" s="1"/>
  <c r="H986" i="4" s="1"/>
  <c r="H987" i="4" s="1"/>
  <c r="H988" i="4" s="1"/>
  <c r="H989" i="4" s="1"/>
  <c r="H990" i="4" s="1"/>
  <c r="H991" i="4" s="1"/>
  <c r="H992" i="4" s="1"/>
  <c r="H993" i="4" s="1"/>
  <c r="H994" i="4" s="1"/>
  <c r="H995" i="4" s="1"/>
  <c r="H996" i="4" s="1"/>
  <c r="H997" i="4" s="1"/>
  <c r="H998" i="4" s="1"/>
  <c r="H999" i="4" s="1"/>
  <c r="H1000" i="4" s="1"/>
  <c r="H1001" i="4" s="1"/>
  <c r="H1002" i="4" s="1"/>
  <c r="H1003" i="4" s="1"/>
  <c r="H1004" i="4" s="1"/>
  <c r="H1005" i="4" s="1"/>
  <c r="H1006" i="4" s="1"/>
  <c r="H1007" i="4" s="1"/>
  <c r="H1008" i="4" s="1"/>
  <c r="H1009" i="4" s="1"/>
  <c r="H1010" i="4" s="1"/>
  <c r="H1011" i="4" s="1"/>
  <c r="H1012" i="4" s="1"/>
  <c r="H1013" i="4" s="1"/>
  <c r="H1014" i="4" s="1"/>
  <c r="H1015" i="4" s="1"/>
  <c r="H1016" i="4" s="1"/>
  <c r="H1017" i="4" s="1"/>
  <c r="H1018" i="4" s="1"/>
  <c r="H1019" i="4" s="1"/>
  <c r="H1020" i="4" s="1"/>
  <c r="H1021" i="4" s="1"/>
  <c r="H1022" i="4" s="1"/>
  <c r="H1023" i="4" s="1"/>
  <c r="H1024" i="4" s="1"/>
  <c r="H1025" i="4" s="1"/>
  <c r="H1026" i="4" s="1"/>
  <c r="H1027" i="4" s="1"/>
  <c r="H1028" i="4" s="1"/>
  <c r="H1029" i="4" s="1"/>
  <c r="H1030" i="4" s="1"/>
  <c r="H1031" i="4" s="1"/>
  <c r="H1032" i="4" s="1"/>
  <c r="H1033" i="4" s="1"/>
  <c r="H1034" i="4" s="1"/>
  <c r="H1035" i="4" s="1"/>
  <c r="H1036" i="4" s="1"/>
  <c r="H1037" i="4" s="1"/>
  <c r="H1038" i="4" s="1"/>
  <c r="H1039" i="4" s="1"/>
  <c r="H1040" i="4" s="1"/>
  <c r="H1041" i="4" s="1"/>
  <c r="H1042" i="4" s="1"/>
  <c r="H1043" i="4" s="1"/>
  <c r="H1044" i="4" s="1"/>
  <c r="H1045" i="4" s="1"/>
  <c r="H1046" i="4" s="1"/>
  <c r="H1047" i="4" s="1"/>
  <c r="H1048" i="4" s="1"/>
  <c r="H1049" i="4" s="1"/>
  <c r="H1050" i="4" s="1"/>
  <c r="H1051" i="4" s="1"/>
  <c r="H1052" i="4" s="1"/>
  <c r="H1053" i="4" s="1"/>
  <c r="H1054" i="4" s="1"/>
  <c r="H1055" i="4" s="1"/>
  <c r="H1056" i="4" s="1"/>
  <c r="H1057" i="4" s="1"/>
  <c r="H1058" i="4" s="1"/>
  <c r="H1059" i="4" s="1"/>
  <c r="H1060" i="4" s="1"/>
  <c r="H1061" i="4" s="1"/>
  <c r="H1062" i="4" s="1"/>
  <c r="H1063" i="4" s="1"/>
  <c r="H1064" i="4" s="1"/>
  <c r="H1065" i="4" s="1"/>
  <c r="H1066" i="4" s="1"/>
  <c r="H1067" i="4" s="1"/>
  <c r="H1068" i="4" s="1"/>
  <c r="H1069" i="4" s="1"/>
  <c r="H1070" i="4" s="1"/>
  <c r="H1071" i="4" s="1"/>
  <c r="H1072" i="4" s="1"/>
  <c r="H1073" i="4" s="1"/>
  <c r="H1074" i="4" s="1"/>
  <c r="H1075" i="4" s="1"/>
  <c r="H1076" i="4" s="1"/>
  <c r="H1077" i="4" s="1"/>
  <c r="H1078" i="4" s="1"/>
  <c r="H1079" i="4" s="1"/>
  <c r="H1080" i="4" s="1"/>
  <c r="H1081" i="4" s="1"/>
  <c r="H1082" i="4" s="1"/>
  <c r="H1083" i="4" s="1"/>
  <c r="H1084" i="4" s="1"/>
  <c r="H1085" i="4" s="1"/>
  <c r="H1086" i="4" s="1"/>
  <c r="H1087" i="4" s="1"/>
  <c r="H1088" i="4" s="1"/>
  <c r="H1089" i="4" s="1"/>
  <c r="H1090" i="4" s="1"/>
  <c r="H1091" i="4" s="1"/>
  <c r="H1092" i="4" s="1"/>
  <c r="H1093" i="4" s="1"/>
  <c r="H1094" i="4" s="1"/>
  <c r="H1095" i="4" s="1"/>
  <c r="H1096" i="4" s="1"/>
  <c r="H1097" i="4" s="1"/>
  <c r="H1098" i="4" s="1"/>
  <c r="H1099" i="4" s="1"/>
  <c r="H1100" i="4" s="1"/>
  <c r="H1101" i="4" s="1"/>
  <c r="H1102" i="4" s="1"/>
  <c r="H1103" i="4" s="1"/>
  <c r="H1104" i="4" s="1"/>
  <c r="H1105" i="4" s="1"/>
  <c r="H1106" i="4" s="1"/>
  <c r="H1107" i="4" s="1"/>
  <c r="H1108" i="4" s="1"/>
  <c r="H1109" i="4" s="1"/>
  <c r="H1110" i="4" s="1"/>
  <c r="H1111" i="4" s="1"/>
  <c r="H1112" i="4" s="1"/>
  <c r="H1113" i="4" s="1"/>
  <c r="H1114" i="4" s="1"/>
  <c r="H1115" i="4" s="1"/>
  <c r="H1116" i="4" s="1"/>
  <c r="H1117" i="4" s="1"/>
  <c r="H1118" i="4" s="1"/>
  <c r="H1119" i="4" s="1"/>
  <c r="H1120" i="4" s="1"/>
  <c r="H1121" i="4" s="1"/>
  <c r="H1122" i="4" s="1"/>
  <c r="H1123" i="4" s="1"/>
  <c r="H1124" i="4" s="1"/>
  <c r="H1125" i="4" s="1"/>
  <c r="H1126" i="4" s="1"/>
  <c r="H1127" i="4" s="1"/>
  <c r="H1128" i="4" s="1"/>
  <c r="G39" i="4"/>
  <c r="G52" i="4"/>
  <c r="G78" i="4"/>
  <c r="G226" i="4"/>
  <c r="G260" i="4"/>
  <c r="G267" i="4"/>
  <c r="G319" i="4"/>
  <c r="G417" i="4"/>
  <c r="G463" i="4"/>
  <c r="G634" i="4"/>
  <c r="G75" i="4"/>
  <c r="G189" i="4"/>
  <c r="G13" i="4"/>
  <c r="G87" i="4"/>
  <c r="G91" i="4"/>
  <c r="G123" i="4"/>
  <c r="G182" i="4"/>
  <c r="G200" i="4"/>
  <c r="G336" i="4"/>
  <c r="G88" i="4"/>
  <c r="G215" i="4"/>
  <c r="G290" i="4"/>
  <c r="G431" i="4"/>
  <c r="G177" i="4"/>
  <c r="G100" i="4"/>
  <c r="G124" i="4"/>
  <c r="G133" i="4"/>
  <c r="G241" i="4"/>
  <c r="G274" i="4"/>
  <c r="G343" i="4"/>
  <c r="G580" i="4"/>
  <c r="G167" i="4"/>
  <c r="G193" i="4"/>
  <c r="G275" i="4"/>
  <c r="G301" i="4"/>
  <c r="G344" i="4"/>
  <c r="G378" i="4"/>
  <c r="G464" i="4"/>
  <c r="G684" i="4"/>
  <c r="G773" i="4"/>
  <c r="G249" i="4"/>
  <c r="G389" i="4"/>
  <c r="G406" i="4"/>
  <c r="G425" i="4"/>
  <c r="G445" i="4"/>
  <c r="G471" i="4"/>
  <c r="G497" i="4"/>
  <c r="G523" i="4"/>
  <c r="G635" i="4"/>
  <c r="G208" i="4"/>
  <c r="G216" i="4"/>
  <c r="G227" i="4"/>
  <c r="G234" i="4"/>
  <c r="G253" i="4"/>
  <c r="G264" i="4"/>
  <c r="G271" i="4"/>
  <c r="G316" i="4"/>
  <c r="G320" i="4"/>
  <c r="G349" i="4"/>
  <c r="G359" i="4"/>
  <c r="G395" i="4"/>
  <c r="G413" i="4"/>
  <c r="G432" i="4"/>
  <c r="G438" i="4"/>
  <c r="G504" i="4"/>
  <c r="G511" i="4"/>
  <c r="G537" i="4"/>
  <c r="G670" i="4"/>
  <c r="G709" i="4"/>
  <c r="G888" i="4"/>
  <c r="G164" i="4"/>
  <c r="G190" i="4"/>
  <c r="G272" i="4"/>
  <c r="G298" i="4"/>
  <c r="G321" i="4"/>
  <c r="G355" i="4"/>
  <c r="G407" i="4"/>
  <c r="G427" i="4"/>
  <c r="G478" i="4"/>
  <c r="G485" i="4"/>
  <c r="G512" i="4"/>
  <c r="G602" i="4"/>
  <c r="G616" i="4"/>
  <c r="G630" i="4"/>
  <c r="G656" i="4"/>
  <c r="G904" i="4"/>
  <c r="G947" i="4"/>
  <c r="G160" i="4"/>
  <c r="G168" i="4"/>
  <c r="G175" i="4"/>
  <c r="G179" i="4"/>
  <c r="G205" i="4"/>
  <c r="G231" i="4"/>
  <c r="G239" i="4"/>
  <c r="G265" i="4"/>
  <c r="G268" i="4"/>
  <c r="G276" i="4"/>
  <c r="G283" i="4"/>
  <c r="G287" i="4"/>
  <c r="G313" i="4"/>
  <c r="G325" i="4"/>
  <c r="G329" i="4"/>
  <c r="G345" i="4"/>
  <c r="G360" i="4"/>
  <c r="G391" i="4"/>
  <c r="G396" i="4"/>
  <c r="G414" i="4"/>
  <c r="G420" i="4"/>
  <c r="G439" i="4"/>
  <c r="G556" i="4"/>
  <c r="G576" i="4"/>
  <c r="G657" i="4"/>
  <c r="G710" i="4"/>
  <c r="G717" i="4"/>
  <c r="G896" i="4"/>
  <c r="G1044" i="4"/>
  <c r="G144" i="4"/>
  <c r="G157" i="4"/>
  <c r="G183" i="4"/>
  <c r="G209" i="4"/>
  <c r="G213" i="4"/>
  <c r="G224" i="4"/>
  <c r="G250" i="4"/>
  <c r="G254" i="4"/>
  <c r="G261" i="4"/>
  <c r="G291" i="4"/>
  <c r="G333" i="4"/>
  <c r="G370" i="4"/>
  <c r="G385" i="4"/>
  <c r="G409" i="4"/>
  <c r="G446" i="4"/>
  <c r="G453" i="4"/>
  <c r="G486" i="4"/>
  <c r="G519" i="4"/>
  <c r="G545" i="4"/>
  <c r="G617" i="4"/>
  <c r="G758" i="4"/>
  <c r="G180" i="4"/>
  <c r="G288" i="4"/>
  <c r="G334" i="4"/>
  <c r="G421" i="4"/>
  <c r="G460" i="4"/>
  <c r="G743" i="4"/>
  <c r="G751" i="4"/>
  <c r="G30" i="4"/>
  <c r="F40" i="4"/>
  <c r="F42" i="4" s="1"/>
  <c r="F44" i="4" s="1"/>
  <c r="F46" i="4" s="1"/>
  <c r="F48" i="4" s="1"/>
  <c r="F50" i="4" s="1"/>
  <c r="F52" i="4" s="1"/>
  <c r="F54" i="4" s="1"/>
  <c r="F56" i="4" s="1"/>
  <c r="F58" i="4" s="1"/>
  <c r="F60" i="4" s="1"/>
  <c r="F62" i="4" s="1"/>
  <c r="F64" i="4" s="1"/>
  <c r="F66" i="4" s="1"/>
  <c r="F68" i="4" s="1"/>
  <c r="F70" i="4" s="1"/>
  <c r="F72" i="4" s="1"/>
  <c r="F74" i="4" s="1"/>
  <c r="F76" i="4" s="1"/>
  <c r="F78" i="4" s="1"/>
  <c r="F80" i="4" s="1"/>
  <c r="F82" i="4" s="1"/>
  <c r="F84" i="4" s="1"/>
  <c r="F86" i="4" s="1"/>
  <c r="F88" i="4" s="1"/>
  <c r="F90" i="4" s="1"/>
  <c r="F92" i="4" s="1"/>
  <c r="F94" i="4" s="1"/>
  <c r="F96" i="4" s="1"/>
  <c r="F98" i="4" s="1"/>
  <c r="F100" i="4" s="1"/>
  <c r="F102" i="4" s="1"/>
  <c r="F104" i="4" s="1"/>
  <c r="F106" i="4" s="1"/>
  <c r="F108" i="4" s="1"/>
  <c r="F110" i="4" s="1"/>
  <c r="F112" i="4" s="1"/>
  <c r="F114" i="4" s="1"/>
  <c r="F116" i="4" s="1"/>
  <c r="F118" i="4" s="1"/>
  <c r="F120" i="4" s="1"/>
  <c r="F122" i="4" s="1"/>
  <c r="F124" i="4" s="1"/>
  <c r="F126" i="4" s="1"/>
  <c r="F128" i="4" s="1"/>
  <c r="F130" i="4" s="1"/>
  <c r="F132" i="4" s="1"/>
  <c r="F134" i="4" s="1"/>
  <c r="F136" i="4" s="1"/>
  <c r="F138" i="4" s="1"/>
  <c r="F140" i="4" s="1"/>
  <c r="F142" i="4" s="1"/>
  <c r="F144" i="4" s="1"/>
  <c r="F146" i="4" s="1"/>
  <c r="F148" i="4" s="1"/>
  <c r="F150" i="4" s="1"/>
  <c r="F152" i="4" s="1"/>
  <c r="F154" i="4" s="1"/>
  <c r="F156" i="4" s="1"/>
  <c r="F158" i="4" s="1"/>
  <c r="F160" i="4" s="1"/>
  <c r="F162" i="4" s="1"/>
  <c r="F164" i="4" s="1"/>
  <c r="F166" i="4" s="1"/>
  <c r="F168" i="4" s="1"/>
  <c r="F170" i="4" s="1"/>
  <c r="F172" i="4" s="1"/>
  <c r="F174" i="4" s="1"/>
  <c r="F176" i="4" s="1"/>
  <c r="F178" i="4" s="1"/>
  <c r="F180" i="4" s="1"/>
  <c r="F182" i="4" s="1"/>
  <c r="F184" i="4" s="1"/>
  <c r="F186" i="4" s="1"/>
  <c r="F188" i="4" s="1"/>
  <c r="F190" i="4" s="1"/>
  <c r="F192" i="4" s="1"/>
  <c r="F194" i="4" s="1"/>
  <c r="F196" i="4" s="1"/>
  <c r="F198" i="4" s="1"/>
  <c r="F200" i="4" s="1"/>
  <c r="F202" i="4" s="1"/>
  <c r="F204" i="4" s="1"/>
  <c r="F206" i="4" s="1"/>
  <c r="F208" i="4" s="1"/>
  <c r="F210" i="4" s="1"/>
  <c r="F212" i="4" s="1"/>
  <c r="F214" i="4" s="1"/>
  <c r="F216" i="4" s="1"/>
  <c r="F218" i="4" s="1"/>
  <c r="F220" i="4" s="1"/>
  <c r="F222" i="4" s="1"/>
  <c r="F224" i="4" s="1"/>
  <c r="F226" i="4" s="1"/>
  <c r="F228" i="4" s="1"/>
  <c r="F230" i="4" s="1"/>
  <c r="F232" i="4" s="1"/>
  <c r="F234" i="4" s="1"/>
  <c r="F236" i="4" s="1"/>
  <c r="F238" i="4" s="1"/>
  <c r="F240" i="4" s="1"/>
  <c r="F242" i="4" s="1"/>
  <c r="F244" i="4" s="1"/>
  <c r="F246" i="4" s="1"/>
  <c r="F248" i="4" s="1"/>
  <c r="F250" i="4" s="1"/>
  <c r="F252" i="4" s="1"/>
  <c r="F254" i="4" s="1"/>
  <c r="F256" i="4" s="1"/>
  <c r="F258" i="4" s="1"/>
  <c r="F260" i="4" s="1"/>
  <c r="F262" i="4" s="1"/>
  <c r="F264" i="4" s="1"/>
  <c r="F266" i="4" s="1"/>
  <c r="F268" i="4" s="1"/>
  <c r="F270" i="4" s="1"/>
  <c r="F272" i="4" s="1"/>
  <c r="F274" i="4" s="1"/>
  <c r="F276" i="4" s="1"/>
  <c r="F278" i="4" s="1"/>
  <c r="F280" i="4" s="1"/>
  <c r="F282" i="4" s="1"/>
  <c r="F284" i="4" s="1"/>
  <c r="F286" i="4" s="1"/>
  <c r="F288" i="4" s="1"/>
  <c r="F290" i="4" s="1"/>
  <c r="F292" i="4" s="1"/>
  <c r="F294" i="4" s="1"/>
  <c r="F296" i="4" s="1"/>
  <c r="F298" i="4" s="1"/>
  <c r="F300" i="4" s="1"/>
  <c r="F302" i="4" s="1"/>
  <c r="F304" i="4" s="1"/>
  <c r="F306" i="4" s="1"/>
  <c r="F308" i="4" s="1"/>
  <c r="F310" i="4" s="1"/>
  <c r="F312" i="4" s="1"/>
  <c r="F314" i="4" s="1"/>
  <c r="F316" i="4" s="1"/>
  <c r="F318" i="4" s="1"/>
  <c r="F320" i="4" s="1"/>
  <c r="F322" i="4" s="1"/>
  <c r="F324" i="4" s="1"/>
  <c r="F326" i="4" s="1"/>
  <c r="F328" i="4" s="1"/>
  <c r="F330" i="4" s="1"/>
  <c r="F332" i="4" s="1"/>
  <c r="F334" i="4" s="1"/>
  <c r="F336" i="4" s="1"/>
  <c r="F338" i="4" s="1"/>
  <c r="F340" i="4" s="1"/>
  <c r="F342" i="4" s="1"/>
  <c r="F344" i="4" s="1"/>
  <c r="F346" i="4" s="1"/>
  <c r="F348" i="4" s="1"/>
  <c r="F350" i="4" s="1"/>
  <c r="F352" i="4" s="1"/>
  <c r="F354" i="4" s="1"/>
  <c r="F356" i="4" s="1"/>
  <c r="F358" i="4" s="1"/>
  <c r="F360" i="4" s="1"/>
  <c r="F362" i="4" s="1"/>
  <c r="F364" i="4" s="1"/>
  <c r="F366" i="4" s="1"/>
  <c r="F368" i="4" s="1"/>
  <c r="F370" i="4" s="1"/>
  <c r="F372" i="4" s="1"/>
  <c r="F374" i="4" s="1"/>
  <c r="F376" i="4" s="1"/>
  <c r="F378" i="4" s="1"/>
  <c r="F380" i="4" s="1"/>
  <c r="F382" i="4" s="1"/>
  <c r="F384" i="4" s="1"/>
  <c r="F386" i="4" s="1"/>
  <c r="F388" i="4" s="1"/>
  <c r="F390" i="4" s="1"/>
  <c r="F392" i="4" s="1"/>
  <c r="F394" i="4" s="1"/>
  <c r="F396" i="4" s="1"/>
  <c r="F398" i="4" s="1"/>
  <c r="F400" i="4" s="1"/>
  <c r="F402" i="4" s="1"/>
  <c r="F404" i="4" s="1"/>
  <c r="F406" i="4" s="1"/>
  <c r="F408" i="4" s="1"/>
  <c r="F410" i="4" s="1"/>
  <c r="F412" i="4" s="1"/>
  <c r="F414" i="4" s="1"/>
  <c r="F416" i="4" s="1"/>
  <c r="F418" i="4" s="1"/>
  <c r="F420" i="4" s="1"/>
  <c r="F422" i="4" s="1"/>
  <c r="F424" i="4" s="1"/>
  <c r="F426" i="4" s="1"/>
  <c r="F428" i="4" s="1"/>
  <c r="F430" i="4" s="1"/>
  <c r="F432" i="4" s="1"/>
  <c r="F434" i="4" s="1"/>
  <c r="F436" i="4" s="1"/>
  <c r="F438" i="4" s="1"/>
  <c r="F440" i="4" s="1"/>
  <c r="F442" i="4" s="1"/>
  <c r="F444" i="4" s="1"/>
  <c r="F446" i="4" s="1"/>
  <c r="F448" i="4" s="1"/>
  <c r="F450" i="4" s="1"/>
  <c r="F452" i="4" s="1"/>
  <c r="F454" i="4" s="1"/>
  <c r="F456" i="4" s="1"/>
  <c r="F458" i="4" s="1"/>
  <c r="F460" i="4" s="1"/>
  <c r="F462" i="4" s="1"/>
  <c r="F464" i="4" s="1"/>
  <c r="F466" i="4" s="1"/>
  <c r="F468" i="4" s="1"/>
  <c r="F470" i="4" s="1"/>
  <c r="F472" i="4" s="1"/>
  <c r="F474" i="4" s="1"/>
  <c r="F476" i="4" s="1"/>
  <c r="F478" i="4" s="1"/>
  <c r="F480" i="4" s="1"/>
  <c r="F482" i="4" s="1"/>
  <c r="F484" i="4" s="1"/>
  <c r="F486" i="4" s="1"/>
  <c r="F488" i="4" s="1"/>
  <c r="F490" i="4" s="1"/>
  <c r="F492" i="4" s="1"/>
  <c r="F494" i="4" s="1"/>
  <c r="F496" i="4" s="1"/>
  <c r="F498" i="4" s="1"/>
  <c r="F500" i="4" s="1"/>
  <c r="F502" i="4" s="1"/>
  <c r="F504" i="4" s="1"/>
  <c r="F506" i="4" s="1"/>
  <c r="F508" i="4" s="1"/>
  <c r="F510" i="4" s="1"/>
  <c r="F512" i="4" s="1"/>
  <c r="F514" i="4" s="1"/>
  <c r="F516" i="4" s="1"/>
  <c r="F518" i="4" s="1"/>
  <c r="F520" i="4" s="1"/>
  <c r="F522" i="4" s="1"/>
  <c r="F524" i="4" s="1"/>
  <c r="F526" i="4" s="1"/>
  <c r="F528" i="4" s="1"/>
  <c r="F530" i="4" s="1"/>
  <c r="F532" i="4" s="1"/>
  <c r="F534" i="4" s="1"/>
  <c r="F536" i="4" s="1"/>
  <c r="F538" i="4" s="1"/>
  <c r="F540" i="4" s="1"/>
  <c r="F542" i="4" s="1"/>
  <c r="F544" i="4" s="1"/>
  <c r="F546" i="4" s="1"/>
  <c r="F548" i="4" s="1"/>
  <c r="F550" i="4" s="1"/>
  <c r="F552" i="4" s="1"/>
  <c r="F554" i="4" s="1"/>
  <c r="F556" i="4" s="1"/>
  <c r="F558" i="4" s="1"/>
  <c r="F560" i="4" s="1"/>
  <c r="F562" i="4" s="1"/>
  <c r="F564" i="4" s="1"/>
  <c r="F566" i="4" s="1"/>
  <c r="F568" i="4" s="1"/>
  <c r="F570" i="4" s="1"/>
  <c r="F572" i="4" s="1"/>
  <c r="F574" i="4" s="1"/>
  <c r="F576" i="4" s="1"/>
  <c r="F578" i="4" s="1"/>
  <c r="F580" i="4" s="1"/>
  <c r="F582" i="4" s="1"/>
  <c r="F584" i="4" s="1"/>
  <c r="F586" i="4" s="1"/>
  <c r="F588" i="4" s="1"/>
  <c r="F590" i="4" s="1"/>
  <c r="F592" i="4" s="1"/>
  <c r="F594" i="4" s="1"/>
  <c r="F596" i="4" s="1"/>
  <c r="F598" i="4" s="1"/>
  <c r="F600" i="4" s="1"/>
  <c r="F602" i="4" s="1"/>
  <c r="F604" i="4" s="1"/>
  <c r="F606" i="4" s="1"/>
  <c r="F608" i="4" s="1"/>
  <c r="F610" i="4" s="1"/>
  <c r="F612" i="4" s="1"/>
  <c r="F614" i="4" s="1"/>
  <c r="F616" i="4" s="1"/>
  <c r="F618" i="4" s="1"/>
  <c r="F620" i="4" s="1"/>
  <c r="F622" i="4" s="1"/>
  <c r="F624" i="4" s="1"/>
  <c r="F626" i="4" s="1"/>
  <c r="F628" i="4" s="1"/>
  <c r="F630" i="4" s="1"/>
  <c r="F632" i="4" s="1"/>
  <c r="F634" i="4" s="1"/>
  <c r="F636" i="4" s="1"/>
  <c r="F638" i="4" s="1"/>
  <c r="F640" i="4" s="1"/>
  <c r="F642" i="4" s="1"/>
  <c r="F644" i="4" s="1"/>
  <c r="F646" i="4" s="1"/>
  <c r="F648" i="4" s="1"/>
  <c r="F650" i="4" s="1"/>
  <c r="F652" i="4" s="1"/>
  <c r="F654" i="4" s="1"/>
  <c r="F656" i="4" s="1"/>
  <c r="F658" i="4" s="1"/>
  <c r="F660" i="4" s="1"/>
  <c r="F662" i="4" s="1"/>
  <c r="F664" i="4" s="1"/>
  <c r="F666" i="4" s="1"/>
  <c r="F668" i="4" s="1"/>
  <c r="F670" i="4" s="1"/>
  <c r="F672" i="4" s="1"/>
  <c r="F674" i="4" s="1"/>
  <c r="F676" i="4" s="1"/>
  <c r="F678" i="4" s="1"/>
  <c r="F680" i="4" s="1"/>
  <c r="F682" i="4" s="1"/>
  <c r="F684" i="4" s="1"/>
  <c r="F686" i="4" s="1"/>
  <c r="F688" i="4" s="1"/>
  <c r="F690" i="4" s="1"/>
  <c r="F692" i="4" s="1"/>
  <c r="F694" i="4" s="1"/>
  <c r="F696" i="4" s="1"/>
  <c r="F698" i="4" s="1"/>
  <c r="F700" i="4" s="1"/>
  <c r="F702" i="4" s="1"/>
  <c r="F704" i="4" s="1"/>
  <c r="F706" i="4" s="1"/>
  <c r="F708" i="4" s="1"/>
  <c r="F710" i="4" s="1"/>
  <c r="F712" i="4" s="1"/>
  <c r="F714" i="4" s="1"/>
  <c r="F716" i="4" s="1"/>
  <c r="F718" i="4" s="1"/>
  <c r="F720" i="4" s="1"/>
  <c r="F722" i="4" s="1"/>
  <c r="F724" i="4" s="1"/>
  <c r="F726" i="4" s="1"/>
  <c r="F728" i="4" s="1"/>
  <c r="F730" i="4" s="1"/>
  <c r="F732" i="4" s="1"/>
  <c r="F734" i="4" s="1"/>
  <c r="F736" i="4" s="1"/>
  <c r="F738" i="4" s="1"/>
  <c r="F740" i="4" s="1"/>
  <c r="F742" i="4" s="1"/>
  <c r="F744" i="4" s="1"/>
  <c r="F746" i="4" s="1"/>
  <c r="F748" i="4" s="1"/>
  <c r="F750" i="4" s="1"/>
  <c r="F752" i="4" s="1"/>
  <c r="F754" i="4" s="1"/>
  <c r="F756" i="4" s="1"/>
  <c r="F758" i="4" s="1"/>
  <c r="F760" i="4" s="1"/>
  <c r="F762" i="4" s="1"/>
  <c r="F764" i="4" s="1"/>
  <c r="F766" i="4" s="1"/>
  <c r="F768" i="4" s="1"/>
  <c r="F770" i="4" s="1"/>
  <c r="F772" i="4" s="1"/>
  <c r="F774" i="4" s="1"/>
  <c r="F776" i="4" s="1"/>
  <c r="F778" i="4" s="1"/>
  <c r="F780" i="4" s="1"/>
  <c r="F782" i="4" s="1"/>
  <c r="F784" i="4" s="1"/>
  <c r="F786" i="4" s="1"/>
  <c r="F788" i="4" s="1"/>
  <c r="F790" i="4" s="1"/>
  <c r="F792" i="4" s="1"/>
  <c r="F794" i="4" s="1"/>
  <c r="F796" i="4" s="1"/>
  <c r="F798" i="4" s="1"/>
  <c r="F800" i="4" s="1"/>
  <c r="F802" i="4" s="1"/>
  <c r="F804" i="4" s="1"/>
  <c r="F806" i="4" s="1"/>
  <c r="F808" i="4" s="1"/>
  <c r="F810" i="4" s="1"/>
  <c r="F812" i="4" s="1"/>
  <c r="F814" i="4" s="1"/>
  <c r="F816" i="4" s="1"/>
  <c r="F818" i="4" s="1"/>
  <c r="F820" i="4" s="1"/>
  <c r="F822" i="4" s="1"/>
  <c r="F824" i="4" s="1"/>
  <c r="F826" i="4" s="1"/>
  <c r="F828" i="4" s="1"/>
  <c r="F830" i="4" s="1"/>
  <c r="F832" i="4" s="1"/>
  <c r="F834" i="4" s="1"/>
  <c r="F836" i="4" s="1"/>
  <c r="F838" i="4" s="1"/>
  <c r="F840" i="4" s="1"/>
  <c r="F842" i="4" s="1"/>
  <c r="F844" i="4" s="1"/>
  <c r="F846" i="4" s="1"/>
  <c r="F848" i="4" s="1"/>
  <c r="F850" i="4" s="1"/>
  <c r="F852" i="4" s="1"/>
  <c r="F854" i="4" s="1"/>
  <c r="F856" i="4" s="1"/>
  <c r="F858" i="4" s="1"/>
  <c r="F860" i="4" s="1"/>
  <c r="F862" i="4" s="1"/>
  <c r="F864" i="4" s="1"/>
  <c r="F866" i="4" s="1"/>
  <c r="F868" i="4" s="1"/>
  <c r="F870" i="4" s="1"/>
  <c r="F872" i="4" s="1"/>
  <c r="F874" i="4" s="1"/>
  <c r="F876" i="4" s="1"/>
  <c r="F878" i="4" s="1"/>
  <c r="F880" i="4" s="1"/>
  <c r="F882" i="4" s="1"/>
  <c r="F884" i="4" s="1"/>
  <c r="F886" i="4" s="1"/>
  <c r="F888" i="4" s="1"/>
  <c r="F890" i="4" s="1"/>
  <c r="F892" i="4" s="1"/>
  <c r="F894" i="4" s="1"/>
  <c r="F896" i="4" s="1"/>
  <c r="F898" i="4" s="1"/>
  <c r="F900" i="4" s="1"/>
  <c r="F902" i="4" s="1"/>
  <c r="F904" i="4" s="1"/>
  <c r="F906" i="4" s="1"/>
  <c r="F908" i="4" s="1"/>
  <c r="F910" i="4" s="1"/>
  <c r="F912" i="4" s="1"/>
  <c r="F914" i="4" s="1"/>
  <c r="F916" i="4" s="1"/>
  <c r="F918" i="4" s="1"/>
  <c r="F920" i="4" s="1"/>
  <c r="F922" i="4" s="1"/>
  <c r="F924" i="4" s="1"/>
  <c r="F926" i="4" s="1"/>
  <c r="F928" i="4" s="1"/>
  <c r="F930" i="4" s="1"/>
  <c r="F932" i="4" s="1"/>
  <c r="F934" i="4" s="1"/>
  <c r="F936" i="4" s="1"/>
  <c r="F938" i="4" s="1"/>
  <c r="F940" i="4" s="1"/>
  <c r="F942" i="4" s="1"/>
  <c r="F944" i="4" s="1"/>
  <c r="F946" i="4" s="1"/>
  <c r="F948" i="4" s="1"/>
  <c r="F950" i="4" s="1"/>
  <c r="F952" i="4" s="1"/>
  <c r="F954" i="4" s="1"/>
  <c r="F956" i="4" s="1"/>
  <c r="F958" i="4" s="1"/>
  <c r="F960" i="4" s="1"/>
  <c r="F962" i="4" s="1"/>
  <c r="F964" i="4" s="1"/>
  <c r="F966" i="4" s="1"/>
  <c r="F968" i="4" s="1"/>
  <c r="F970" i="4" s="1"/>
  <c r="F972" i="4" s="1"/>
  <c r="F974" i="4" s="1"/>
  <c r="F976" i="4" s="1"/>
  <c r="F978" i="4" s="1"/>
  <c r="F980" i="4" s="1"/>
  <c r="F982" i="4" s="1"/>
  <c r="F984" i="4" s="1"/>
  <c r="F986" i="4" s="1"/>
  <c r="F988" i="4" s="1"/>
  <c r="F990" i="4" s="1"/>
  <c r="F992" i="4" s="1"/>
  <c r="F994" i="4" s="1"/>
  <c r="F996" i="4" s="1"/>
  <c r="F998" i="4" s="1"/>
  <c r="F1000" i="4" s="1"/>
  <c r="F1002" i="4" s="1"/>
  <c r="F1004" i="4" s="1"/>
  <c r="F1006" i="4" s="1"/>
  <c r="F1008" i="4" s="1"/>
  <c r="F1010" i="4" s="1"/>
  <c r="F1012" i="4" s="1"/>
  <c r="F1014" i="4" s="1"/>
  <c r="F1016" i="4" s="1"/>
  <c r="F1018" i="4" s="1"/>
  <c r="F1020" i="4" s="1"/>
  <c r="F1022" i="4" s="1"/>
  <c r="F1024" i="4" s="1"/>
  <c r="F1026" i="4" s="1"/>
  <c r="F1028" i="4" s="1"/>
  <c r="F1030" i="4" s="1"/>
  <c r="F1032" i="4" s="1"/>
  <c r="F1034" i="4" s="1"/>
  <c r="F1036" i="4" s="1"/>
  <c r="F1038" i="4" s="1"/>
  <c r="F1040" i="4" s="1"/>
  <c r="F1042" i="4" s="1"/>
  <c r="F1044" i="4" s="1"/>
  <c r="F1046" i="4" s="1"/>
  <c r="F1048" i="4" s="1"/>
  <c r="F1050" i="4" s="1"/>
  <c r="F1052" i="4" s="1"/>
  <c r="F1054" i="4" s="1"/>
  <c r="F1056" i="4" s="1"/>
  <c r="F1058" i="4" s="1"/>
  <c r="F1060" i="4" s="1"/>
  <c r="F1062" i="4" s="1"/>
  <c r="F1064" i="4" s="1"/>
  <c r="F1066" i="4" s="1"/>
  <c r="F1068" i="4" s="1"/>
  <c r="F1070" i="4" s="1"/>
  <c r="F1072" i="4" s="1"/>
  <c r="F1074" i="4" s="1"/>
  <c r="F1076" i="4" s="1"/>
  <c r="F1078" i="4" s="1"/>
  <c r="F1080" i="4" s="1"/>
  <c r="F1082" i="4" s="1"/>
  <c r="F1084" i="4" s="1"/>
  <c r="F1086" i="4" s="1"/>
  <c r="F1088" i="4" s="1"/>
  <c r="F1090" i="4" s="1"/>
  <c r="F1092" i="4" s="1"/>
  <c r="F1094" i="4" s="1"/>
  <c r="F1096" i="4" s="1"/>
  <c r="F1098" i="4" s="1"/>
  <c r="F1100" i="4" s="1"/>
  <c r="F1102" i="4" s="1"/>
  <c r="F1104" i="4" s="1"/>
  <c r="F1106" i="4" s="1"/>
  <c r="F1108" i="4" s="1"/>
  <c r="F1110" i="4" s="1"/>
  <c r="F1112" i="4" s="1"/>
  <c r="F1114" i="4" s="1"/>
  <c r="F1116" i="4" s="1"/>
  <c r="F1118" i="4" s="1"/>
  <c r="F1120" i="4" s="1"/>
  <c r="F1122" i="4" s="1"/>
  <c r="F1124" i="4" s="1"/>
  <c r="F1126" i="4" s="1"/>
  <c r="F1128" i="4" s="1"/>
  <c r="L4" i="4" s="1"/>
  <c r="G43" i="4"/>
  <c r="G66" i="4"/>
  <c r="G79" i="4"/>
  <c r="G102" i="4"/>
  <c r="G115" i="4"/>
  <c r="G138" i="4"/>
  <c r="G151" i="4"/>
  <c r="G165" i="4"/>
  <c r="G176" i="4"/>
  <c r="G202" i="4"/>
  <c r="G206" i="4"/>
  <c r="G221" i="4"/>
  <c r="G236" i="4"/>
  <c r="G258" i="4"/>
  <c r="G262" i="4"/>
  <c r="G273" i="4"/>
  <c r="G284" i="4"/>
  <c r="G310" i="4"/>
  <c r="G314" i="4"/>
  <c r="G322" i="4"/>
  <c r="G326" i="4"/>
  <c r="G346" i="4"/>
  <c r="G356" i="4"/>
  <c r="G371" i="4"/>
  <c r="G428" i="4"/>
  <c r="G474" i="4"/>
  <c r="G527" i="4"/>
  <c r="G552" i="4"/>
  <c r="G625" i="4"/>
  <c r="G639" i="4"/>
  <c r="G875" i="4"/>
  <c r="G40" i="4"/>
  <c r="G76" i="4"/>
  <c r="G112" i="4"/>
  <c r="G148" i="4"/>
  <c r="G169" i="4"/>
  <c r="G203" i="4"/>
  <c r="G229" i="4"/>
  <c r="G232" i="4"/>
  <c r="G247" i="4"/>
  <c r="G277" i="4"/>
  <c r="G311" i="4"/>
  <c r="G403" i="4"/>
  <c r="G481" i="4"/>
  <c r="G666" i="4"/>
  <c r="G926" i="4"/>
  <c r="G457" i="4"/>
  <c r="G475" i="4"/>
  <c r="G501" i="4"/>
  <c r="G581" i="4"/>
  <c r="G883" i="4"/>
  <c r="G913" i="4"/>
  <c r="G934" i="4"/>
  <c r="G1037" i="4"/>
  <c r="G1069" i="4"/>
  <c r="G490" i="4"/>
  <c r="G553" i="4"/>
  <c r="G557" i="4"/>
  <c r="G590" i="4"/>
  <c r="G815" i="4"/>
  <c r="G823" i="4"/>
  <c r="G831" i="4"/>
  <c r="G921" i="4"/>
  <c r="G989" i="4"/>
  <c r="G364" i="4"/>
  <c r="G382" i="4"/>
  <c r="G400" i="4"/>
  <c r="G418" i="4"/>
  <c r="G436" i="4"/>
  <c r="G450" i="4"/>
  <c r="G454" i="4"/>
  <c r="G461" i="4"/>
  <c r="G468" i="4"/>
  <c r="G472" i="4"/>
  <c r="G516" i="4"/>
  <c r="G524" i="4"/>
  <c r="G535" i="4"/>
  <c r="G561" i="4"/>
  <c r="G569" i="4"/>
  <c r="G577" i="4"/>
  <c r="G604" i="4"/>
  <c r="G609" i="4"/>
  <c r="G662" i="4"/>
  <c r="G732" i="4"/>
  <c r="G839" i="4"/>
  <c r="G863" i="4"/>
  <c r="G884" i="4"/>
  <c r="G922" i="4"/>
  <c r="G494" i="4"/>
  <c r="G498" i="4"/>
  <c r="G502" i="4"/>
  <c r="G509" i="4"/>
  <c r="G520" i="4"/>
  <c r="G539" i="4"/>
  <c r="G546" i="4"/>
  <c r="G573" i="4"/>
  <c r="G645" i="4"/>
  <c r="G663" i="4"/>
  <c r="G673" i="4"/>
  <c r="G747" i="4"/>
  <c r="G952" i="4"/>
  <c r="G966" i="4"/>
  <c r="G1007" i="4"/>
  <c r="G1064" i="4"/>
  <c r="G361" i="4"/>
  <c r="G379" i="4"/>
  <c r="G397" i="4"/>
  <c r="G415" i="4"/>
  <c r="G429" i="4"/>
  <c r="G433" i="4"/>
  <c r="G440" i="4"/>
  <c r="G447" i="4"/>
  <c r="G451" i="4"/>
  <c r="G458" i="4"/>
  <c r="G465" i="4"/>
  <c r="G469" i="4"/>
  <c r="G476" i="4"/>
  <c r="G483" i="4"/>
  <c r="G487" i="4"/>
  <c r="G513" i="4"/>
  <c r="G586" i="4"/>
  <c r="G605" i="4"/>
  <c r="G614" i="4"/>
  <c r="G650" i="4"/>
  <c r="G754" i="4"/>
  <c r="G864" i="4"/>
  <c r="G900" i="4"/>
  <c r="G491" i="4"/>
  <c r="G506" i="4"/>
  <c r="G521" i="4"/>
  <c r="G543" i="4"/>
  <c r="G547" i="4"/>
  <c r="G558" i="4"/>
  <c r="G562" i="4"/>
  <c r="G570" i="4"/>
  <c r="G574" i="4"/>
  <c r="G587" i="4"/>
  <c r="G600" i="4"/>
  <c r="G651" i="4"/>
  <c r="G664" i="4"/>
  <c r="G714" i="4"/>
  <c r="G819" i="4"/>
  <c r="G908" i="4"/>
  <c r="G985" i="4"/>
  <c r="G324" i="4"/>
  <c r="G337" i="4"/>
  <c r="G347" i="4"/>
  <c r="G354" i="4"/>
  <c r="G358" i="4"/>
  <c r="G365" i="4"/>
  <c r="G372" i="4"/>
  <c r="G376" i="4"/>
  <c r="G383" i="4"/>
  <c r="G390" i="4"/>
  <c r="G394" i="4"/>
  <c r="G401" i="4"/>
  <c r="G408" i="4"/>
  <c r="G412" i="4"/>
  <c r="G419" i="4"/>
  <c r="G426" i="4"/>
  <c r="G430" i="4"/>
  <c r="G437" i="4"/>
  <c r="G444" i="4"/>
  <c r="G448" i="4"/>
  <c r="G455" i="4"/>
  <c r="G462" i="4"/>
  <c r="G466" i="4"/>
  <c r="G473" i="4"/>
  <c r="G480" i="4"/>
  <c r="G488" i="4"/>
  <c r="G499" i="4"/>
  <c r="G525" i="4"/>
  <c r="G536" i="4"/>
  <c r="G566" i="4"/>
  <c r="G596" i="4"/>
  <c r="G601" i="4"/>
  <c r="G610" i="4"/>
  <c r="G628" i="4"/>
  <c r="G659" i="4"/>
  <c r="G721" i="4"/>
  <c r="G728" i="4"/>
  <c r="G769" i="4"/>
  <c r="G784" i="4"/>
  <c r="G962" i="4"/>
  <c r="G484" i="4"/>
  <c r="G514" i="4"/>
  <c r="G529" i="4"/>
  <c r="G540" i="4"/>
  <c r="G567" i="4"/>
  <c r="G588" i="4"/>
  <c r="G629" i="4"/>
  <c r="G642" i="4"/>
  <c r="G736" i="4"/>
  <c r="G777" i="4"/>
  <c r="G792" i="4"/>
  <c r="G799" i="4"/>
  <c r="G827" i="4"/>
  <c r="G835" i="4"/>
  <c r="G851" i="4"/>
  <c r="G1091" i="4"/>
  <c r="G699" i="4"/>
  <c r="G725" i="4"/>
  <c r="G807" i="4"/>
  <c r="G868" i="4"/>
  <c r="G909" i="4"/>
  <c r="G979" i="4"/>
  <c r="G1057" i="4"/>
  <c r="G781" i="4"/>
  <c r="G848" i="4"/>
  <c r="G860" i="4"/>
  <c r="G935" i="4"/>
  <c r="G953" i="4"/>
  <c r="G968" i="4"/>
  <c r="G1008" i="4"/>
  <c r="G1045" i="4"/>
  <c r="G1115" i="4"/>
  <c r="G677" i="4"/>
  <c r="G695" i="4"/>
  <c r="G740" i="4"/>
  <c r="G748" i="4"/>
  <c r="G759" i="4"/>
  <c r="G766" i="4"/>
  <c r="G785" i="4"/>
  <c r="G796" i="4"/>
  <c r="G803" i="4"/>
  <c r="G832" i="4"/>
  <c r="G844" i="4"/>
  <c r="G856" i="4"/>
  <c r="G869" i="4"/>
  <c r="G901" i="4"/>
  <c r="G914" i="4"/>
  <c r="G930" i="4"/>
  <c r="G963" i="4"/>
  <c r="G996" i="4"/>
  <c r="G1014" i="4"/>
  <c r="G1086" i="4"/>
  <c r="G1101" i="4"/>
  <c r="G681" i="4"/>
  <c r="G696" i="4"/>
  <c r="G718" i="4"/>
  <c r="G722" i="4"/>
  <c r="G733" i="4"/>
  <c r="G744" i="4"/>
  <c r="G770" i="4"/>
  <c r="G774" i="4"/>
  <c r="G789" i="4"/>
  <c r="G804" i="4"/>
  <c r="G812" i="4"/>
  <c r="G816" i="4"/>
  <c r="G824" i="4"/>
  <c r="G828" i="4"/>
  <c r="G861" i="4"/>
  <c r="G873" i="4"/>
  <c r="G877" i="4"/>
  <c r="G885" i="4"/>
  <c r="G893" i="4"/>
  <c r="G897" i="4"/>
  <c r="G910" i="4"/>
  <c r="G927" i="4"/>
  <c r="G931" i="4"/>
  <c r="G948" i="4"/>
  <c r="G1003" i="4"/>
  <c r="G1015" i="4"/>
  <c r="G1052" i="4"/>
  <c r="G689" i="4"/>
  <c r="G771" i="4"/>
  <c r="G797" i="4"/>
  <c r="G833" i="4"/>
  <c r="G845" i="4"/>
  <c r="G857" i="4"/>
  <c r="G923" i="4"/>
  <c r="G944" i="4"/>
  <c r="G959" i="4"/>
  <c r="G1087" i="4"/>
  <c r="G678" i="4"/>
  <c r="G685" i="4"/>
  <c r="G715" i="4"/>
  <c r="G741" i="4"/>
  <c r="G745" i="4"/>
  <c r="G756" i="4"/>
  <c r="G782" i="4"/>
  <c r="G786" i="4"/>
  <c r="G793" i="4"/>
  <c r="G825" i="4"/>
  <c r="G837" i="4"/>
  <c r="G849" i="4"/>
  <c r="G853" i="4"/>
  <c r="G881" i="4"/>
  <c r="G890" i="4"/>
  <c r="G906" i="4"/>
  <c r="G911" i="4"/>
  <c r="G919" i="4"/>
  <c r="G936" i="4"/>
  <c r="G940" i="4"/>
  <c r="G949" i="4"/>
  <c r="G970" i="4"/>
  <c r="G981" i="4"/>
  <c r="G1004" i="4"/>
  <c r="G1022" i="4"/>
  <c r="G1073" i="4"/>
  <c r="G1111" i="4"/>
  <c r="G1125" i="4"/>
  <c r="G671" i="4"/>
  <c r="G704" i="4"/>
  <c r="G712" i="4"/>
  <c r="G723" i="4"/>
  <c r="G730" i="4"/>
  <c r="G749" i="4"/>
  <c r="G760" i="4"/>
  <c r="G767" i="4"/>
  <c r="G809" i="4"/>
  <c r="G821" i="4"/>
  <c r="G841" i="4"/>
  <c r="G866" i="4"/>
  <c r="G870" i="4"/>
  <c r="G886" i="4"/>
  <c r="G955" i="4"/>
  <c r="G982" i="4"/>
  <c r="G1011" i="4"/>
  <c r="G584" i="4"/>
  <c r="G619" i="4"/>
  <c r="G626" i="4"/>
  <c r="G633" i="4"/>
  <c r="G640" i="4"/>
  <c r="G661" i="4"/>
  <c r="G675" i="4"/>
  <c r="G682" i="4"/>
  <c r="G686" i="4"/>
  <c r="G697" i="4"/>
  <c r="G708" i="4"/>
  <c r="G734" i="4"/>
  <c r="G738" i="4"/>
  <c r="G753" i="4"/>
  <c r="G768" i="4"/>
  <c r="G790" i="4"/>
  <c r="G794" i="4"/>
  <c r="G805" i="4"/>
  <c r="G813" i="4"/>
  <c r="G817" i="4"/>
  <c r="G850" i="4"/>
  <c r="G862" i="4"/>
  <c r="G874" i="4"/>
  <c r="G878" i="4"/>
  <c r="G895" i="4"/>
  <c r="G899" i="4"/>
  <c r="G920" i="4"/>
  <c r="G971" i="4"/>
  <c r="G992" i="4"/>
  <c r="G1029" i="4"/>
  <c r="G1041" i="4"/>
  <c r="G1119" i="4"/>
  <c r="G508" i="4"/>
  <c r="G544" i="4"/>
  <c r="G578" i="4"/>
  <c r="G668" i="4"/>
  <c r="G701" i="4"/>
  <c r="G735" i="4"/>
  <c r="G761" i="4"/>
  <c r="G764" i="4"/>
  <c r="G779" i="4"/>
  <c r="G830" i="4"/>
  <c r="G842" i="4"/>
  <c r="G903" i="4"/>
  <c r="G916" i="4"/>
  <c r="G937" i="4"/>
  <c r="G945" i="4"/>
  <c r="G1030" i="4"/>
  <c r="G1048" i="4"/>
  <c r="G1068" i="4"/>
  <c r="G1019" i="4"/>
  <c r="G1053" i="4"/>
  <c r="G1065" i="4"/>
  <c r="G967" i="4"/>
  <c r="G993" i="4"/>
  <c r="G1083" i="4"/>
  <c r="G1102" i="4"/>
  <c r="G1107" i="4"/>
  <c r="G960" i="4"/>
  <c r="G1034" i="4"/>
  <c r="G1042" i="4"/>
  <c r="G1061" i="4"/>
  <c r="G1093" i="4"/>
  <c r="G1097" i="4"/>
  <c r="G1116" i="4"/>
  <c r="G1016" i="4"/>
  <c r="G1070" i="4"/>
  <c r="G1084" i="4"/>
  <c r="G1089" i="4"/>
  <c r="G1126" i="4"/>
  <c r="G975" i="4"/>
  <c r="G983" i="4"/>
  <c r="G994" i="4"/>
  <c r="G1001" i="4"/>
  <c r="G1050" i="4"/>
  <c r="G1062" i="4"/>
  <c r="G1098" i="4"/>
  <c r="G1122" i="4"/>
  <c r="G957" i="4"/>
  <c r="G1005" i="4"/>
  <c r="G1009" i="4"/>
  <c r="G1024" i="4"/>
  <c r="G1039" i="4"/>
  <c r="G1058" i="4"/>
  <c r="G1071" i="4"/>
  <c r="G1108" i="4"/>
  <c r="G1127" i="4"/>
  <c r="G818" i="4"/>
  <c r="G836" i="4"/>
  <c r="G854" i="4"/>
  <c r="G872" i="4"/>
  <c r="G898" i="4"/>
  <c r="G924" i="4"/>
  <c r="G942" i="4"/>
  <c r="G946" i="4"/>
  <c r="G972" i="4"/>
  <c r="G998" i="4"/>
  <c r="G1006" i="4"/>
  <c r="G1032" i="4"/>
  <c r="G1035" i="4"/>
  <c r="G1043" i="4"/>
  <c r="G1063" i="4"/>
  <c r="G1080" i="4"/>
  <c r="G1094" i="4"/>
  <c r="G1104" i="4"/>
  <c r="G950" i="4"/>
  <c r="G980" i="4"/>
  <c r="G1017" i="4"/>
  <c r="G1059" i="4"/>
  <c r="G1109" i="4"/>
  <c r="G1077" i="4"/>
  <c r="G1095" i="4"/>
  <c r="G1113" i="4"/>
  <c r="G1056" i="4"/>
  <c r="G1074" i="4"/>
  <c r="G1081" i="4"/>
  <c r="G1088" i="4"/>
  <c r="G1092" i="4"/>
  <c r="G1099" i="4"/>
  <c r="G1106" i="4"/>
  <c r="G1110" i="4"/>
  <c r="G1117" i="4"/>
  <c r="G1124" i="4"/>
  <c r="G1128" i="4"/>
</calcChain>
</file>

<file path=xl/sharedStrings.xml><?xml version="1.0" encoding="utf-8"?>
<sst xmlns="http://schemas.openxmlformats.org/spreadsheetml/2006/main" count="34" uniqueCount="12">
  <si>
    <t>**GoPro Fitting: 1547</t>
  </si>
  <si>
    <t>Date</t>
  </si>
  <si>
    <t>Time</t>
  </si>
  <si>
    <t>Lbs</t>
  </si>
  <si>
    <t>Total Force x time</t>
  </si>
  <si>
    <t>Total force x time</t>
  </si>
  <si>
    <t>Total Time Steps Force &gt;3</t>
  </si>
  <si>
    <t>Newtons</t>
  </si>
  <si>
    <t>averaged newtons</t>
  </si>
  <si>
    <t>Impulse</t>
  </si>
  <si>
    <t>Total steps</t>
  </si>
  <si>
    <t># &gt; 5sec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</si>
</sst>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4" fontId="0" fillId="0" borderId="0" xfId="0" applyNumberFormat="1"/>
    <xf numFmtId="21" fontId="0" fillId="0" borderId="0" xfId="0" applyNumberFormat="1"/>
    <xf numFmtId="11" fontId="0" fillId="0" borderId="0" xfId="0" applyNumberFormat="1"/>
    <xf numFmtId="14" fontId="0" fillId="33" borderId="0" xfId="0" applyNumberFormat="1" applyFill="1"/>
    <xf numFmtId="21" fontId="0" fillId="33" borderId="0" xfId="0" applyNumberFormat="1" applyFill="1"/>
    <xf numFmtId="0" fontId="0" fillId="33" borderId="0" xfId="0" applyFill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'averaged newtons'!$C$1</c:f>
              <c:strCache>
                <c:ptCount val="1"/>
                <c:pt idx="0">
                  <c:v>averaged 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'averaged newtons'!$B$3:$B$303</c:f>
              <c:numCache>
                <c:formatCode>h:mm:ss</c:formatCode>
                <c:ptCount val="301"/>
                <c:pt idx="0">
                  <c:v>0.66569444444444448</c:v>
                </c:pt>
                <c:pt idx="1">
                  <c:v>0.66570601851851852</c:v>
                </c:pt>
                <c:pt idx="2">
                  <c:v>0.66571759259259256</c:v>
                </c:pt>
                <c:pt idx="3">
                  <c:v>0.66572916666666659</c:v>
                </c:pt>
                <c:pt idx="4">
                  <c:v>0.66574074074074074</c:v>
                </c:pt>
                <c:pt idx="5">
                  <c:v>0.66575231481481478</c:v>
                </c:pt>
                <c:pt idx="6">
                  <c:v>0.66576388888888893</c:v>
                </c:pt>
                <c:pt idx="7">
                  <c:v>0.66577546296296297</c:v>
                </c:pt>
                <c:pt idx="8">
                  <c:v>0.66578703703703701</c:v>
                </c:pt>
                <c:pt idx="9">
                  <c:v>0.66579861111111105</c:v>
                </c:pt>
                <c:pt idx="10">
                  <c:v>0.6658101851851852</c:v>
                </c:pt>
                <c:pt idx="11">
                  <c:v>0.66582175925925924</c:v>
                </c:pt>
                <c:pt idx="12">
                  <c:v>0.66583333333333339</c:v>
                </c:pt>
                <c:pt idx="13">
                  <c:v>0.66584490740740743</c:v>
                </c:pt>
                <c:pt idx="14">
                  <c:v>0.66585648148148147</c:v>
                </c:pt>
                <c:pt idx="15">
                  <c:v>0.6658680555555555</c:v>
                </c:pt>
                <c:pt idx="16">
                  <c:v>0.66587962962962965</c:v>
                </c:pt>
                <c:pt idx="17">
                  <c:v>0.66589120370370369</c:v>
                </c:pt>
                <c:pt idx="18">
                  <c:v>0.66590277777777784</c:v>
                </c:pt>
                <c:pt idx="19">
                  <c:v>0.66591435185185188</c:v>
                </c:pt>
                <c:pt idx="20">
                  <c:v>0.66592592592592592</c:v>
                </c:pt>
                <c:pt idx="21">
                  <c:v>0.66593749999999996</c:v>
                </c:pt>
                <c:pt idx="22">
                  <c:v>0.66594907407407411</c:v>
                </c:pt>
                <c:pt idx="23">
                  <c:v>0.66596064814814815</c:v>
                </c:pt>
                <c:pt idx="24">
                  <c:v>0.66597222222222219</c:v>
                </c:pt>
                <c:pt idx="25">
                  <c:v>0.66598379629629634</c:v>
                </c:pt>
                <c:pt idx="26">
                  <c:v>0.66599537037037038</c:v>
                </c:pt>
                <c:pt idx="27">
                  <c:v>0.66600694444444442</c:v>
                </c:pt>
                <c:pt idx="28">
                  <c:v>0.66601851851851845</c:v>
                </c:pt>
                <c:pt idx="29">
                  <c:v>0.6660300925925926</c:v>
                </c:pt>
                <c:pt idx="30">
                  <c:v>0.66604166666666664</c:v>
                </c:pt>
                <c:pt idx="31">
                  <c:v>0.66605324074074079</c:v>
                </c:pt>
                <c:pt idx="32">
                  <c:v>0.66606481481481483</c:v>
                </c:pt>
                <c:pt idx="33">
                  <c:v>0.66607638888888887</c:v>
                </c:pt>
                <c:pt idx="34">
                  <c:v>0.66608796296296291</c:v>
                </c:pt>
                <c:pt idx="35">
                  <c:v>0.66609953703703706</c:v>
                </c:pt>
                <c:pt idx="36">
                  <c:v>0.6661111111111111</c:v>
                </c:pt>
                <c:pt idx="37">
                  <c:v>0.66612268518518525</c:v>
                </c:pt>
                <c:pt idx="38">
                  <c:v>0.66613425925925929</c:v>
                </c:pt>
                <c:pt idx="39">
                  <c:v>0.66614583333333333</c:v>
                </c:pt>
                <c:pt idx="40">
                  <c:v>0.66615740740740736</c:v>
                </c:pt>
                <c:pt idx="41">
                  <c:v>0.66616898148148151</c:v>
                </c:pt>
                <c:pt idx="42">
                  <c:v>0.66618055555555555</c:v>
                </c:pt>
                <c:pt idx="43">
                  <c:v>0.6661921296296297</c:v>
                </c:pt>
                <c:pt idx="44">
                  <c:v>0.66620370370370374</c:v>
                </c:pt>
                <c:pt idx="45">
                  <c:v>0.66621527777777778</c:v>
                </c:pt>
                <c:pt idx="46">
                  <c:v>0.66622685185185182</c:v>
                </c:pt>
                <c:pt idx="47">
                  <c:v>0.66623842592592586</c:v>
                </c:pt>
                <c:pt idx="48">
                  <c:v>0.66625000000000001</c:v>
                </c:pt>
                <c:pt idx="49">
                  <c:v>0.66626157407407405</c:v>
                </c:pt>
                <c:pt idx="50">
                  <c:v>0.6662731481481482</c:v>
                </c:pt>
                <c:pt idx="51">
                  <c:v>0.66628472222222224</c:v>
                </c:pt>
                <c:pt idx="52">
                  <c:v>0.66629629629629628</c:v>
                </c:pt>
                <c:pt idx="53">
                  <c:v>0.66630787037037031</c:v>
                </c:pt>
                <c:pt idx="54">
                  <c:v>0.66631944444444446</c:v>
                </c:pt>
                <c:pt idx="55">
                  <c:v>0.6663310185185185</c:v>
                </c:pt>
                <c:pt idx="56">
                  <c:v>0.66634259259259265</c:v>
                </c:pt>
                <c:pt idx="57">
                  <c:v>0.66635416666666669</c:v>
                </c:pt>
                <c:pt idx="58">
                  <c:v>0.66636574074074073</c:v>
                </c:pt>
                <c:pt idx="59">
                  <c:v>0.66637731481481477</c:v>
                </c:pt>
                <c:pt idx="60">
                  <c:v>0.66638888888888892</c:v>
                </c:pt>
                <c:pt idx="61">
                  <c:v>0.66640046296296296</c:v>
                </c:pt>
                <c:pt idx="62">
                  <c:v>0.66641203703703711</c:v>
                </c:pt>
                <c:pt idx="63">
                  <c:v>0.66642361111111115</c:v>
                </c:pt>
                <c:pt idx="64">
                  <c:v>0.66643518518518519</c:v>
                </c:pt>
                <c:pt idx="65">
                  <c:v>0.66644675925925922</c:v>
                </c:pt>
                <c:pt idx="66">
                  <c:v>0.66645833333333326</c:v>
                </c:pt>
                <c:pt idx="67">
                  <c:v>0.66646990740740741</c:v>
                </c:pt>
                <c:pt idx="68">
                  <c:v>0.66648148148148145</c:v>
                </c:pt>
                <c:pt idx="69">
                  <c:v>0.6664930555555556</c:v>
                </c:pt>
                <c:pt idx="70">
                  <c:v>0.66650462962962964</c:v>
                </c:pt>
                <c:pt idx="71">
                  <c:v>0.66651620370370368</c:v>
                </c:pt>
                <c:pt idx="72">
                  <c:v>0.66652777777777772</c:v>
                </c:pt>
                <c:pt idx="73">
                  <c:v>0.66653935185185187</c:v>
                </c:pt>
                <c:pt idx="74">
                  <c:v>0.66655092592592591</c:v>
                </c:pt>
                <c:pt idx="75">
                  <c:v>0.66656250000000006</c:v>
                </c:pt>
                <c:pt idx="76">
                  <c:v>0.6665740740740741</c:v>
                </c:pt>
                <c:pt idx="77">
                  <c:v>0.66658564814814814</c:v>
                </c:pt>
                <c:pt idx="78">
                  <c:v>0.66659722222222217</c:v>
                </c:pt>
                <c:pt idx="79">
                  <c:v>0.66660879629629632</c:v>
                </c:pt>
                <c:pt idx="80">
                  <c:v>0.66662037037037036</c:v>
                </c:pt>
                <c:pt idx="81">
                  <c:v>0.66663194444444451</c:v>
                </c:pt>
                <c:pt idx="82">
                  <c:v>0.66664351851851855</c:v>
                </c:pt>
                <c:pt idx="83">
                  <c:v>0.66665509259259259</c:v>
                </c:pt>
                <c:pt idx="84">
                  <c:v>0.66666666666666663</c:v>
                </c:pt>
                <c:pt idx="85">
                  <c:v>0.66667824074074078</c:v>
                </c:pt>
                <c:pt idx="86">
                  <c:v>0.66668981481481471</c:v>
                </c:pt>
                <c:pt idx="87">
                  <c:v>0.66670138888888886</c:v>
                </c:pt>
                <c:pt idx="88">
                  <c:v>0.66671296296296301</c:v>
                </c:pt>
                <c:pt idx="89">
                  <c:v>0.66672453703703705</c:v>
                </c:pt>
                <c:pt idx="90">
                  <c:v>0.66673611111111108</c:v>
                </c:pt>
                <c:pt idx="91">
                  <c:v>0.66674768518518512</c:v>
                </c:pt>
                <c:pt idx="92">
                  <c:v>0.66675925925925927</c:v>
                </c:pt>
                <c:pt idx="93">
                  <c:v>0.66677083333333342</c:v>
                </c:pt>
                <c:pt idx="94">
                  <c:v>0.66678240740740735</c:v>
                </c:pt>
                <c:pt idx="95">
                  <c:v>0.6667939814814815</c:v>
                </c:pt>
                <c:pt idx="96">
                  <c:v>0.66680555555555554</c:v>
                </c:pt>
                <c:pt idx="97">
                  <c:v>0.66681712962962969</c:v>
                </c:pt>
                <c:pt idx="98">
                  <c:v>0.66682870370370362</c:v>
                </c:pt>
                <c:pt idx="99">
                  <c:v>0.66684027777777777</c:v>
                </c:pt>
                <c:pt idx="100">
                  <c:v>0.66685185185185192</c:v>
                </c:pt>
                <c:pt idx="101">
                  <c:v>0.66686342592592596</c:v>
                </c:pt>
                <c:pt idx="102">
                  <c:v>0.666875</c:v>
                </c:pt>
                <c:pt idx="103">
                  <c:v>0.66688657407407403</c:v>
                </c:pt>
                <c:pt idx="104">
                  <c:v>0.66689814814814818</c:v>
                </c:pt>
                <c:pt idx="105">
                  <c:v>0.66690972222222211</c:v>
                </c:pt>
                <c:pt idx="106">
                  <c:v>0.66692129629629626</c:v>
                </c:pt>
                <c:pt idx="107">
                  <c:v>0.66693287037037041</c:v>
                </c:pt>
                <c:pt idx="108">
                  <c:v>0.66694444444444445</c:v>
                </c:pt>
                <c:pt idx="109">
                  <c:v>0.66695601851851849</c:v>
                </c:pt>
                <c:pt idx="110">
                  <c:v>0.66696759259259253</c:v>
                </c:pt>
                <c:pt idx="111">
                  <c:v>0.66697916666666668</c:v>
                </c:pt>
                <c:pt idx="112">
                  <c:v>0.66699074074074083</c:v>
                </c:pt>
                <c:pt idx="113">
                  <c:v>0.66700231481481476</c:v>
                </c:pt>
                <c:pt idx="114">
                  <c:v>0.66701388888888891</c:v>
                </c:pt>
                <c:pt idx="115">
                  <c:v>0.66702546296296295</c:v>
                </c:pt>
                <c:pt idx="116">
                  <c:v>0.66703703703703709</c:v>
                </c:pt>
                <c:pt idx="117">
                  <c:v>0.66704861111111102</c:v>
                </c:pt>
                <c:pt idx="118">
                  <c:v>0.66706018518518517</c:v>
                </c:pt>
                <c:pt idx="119">
                  <c:v>0.66707175925925932</c:v>
                </c:pt>
                <c:pt idx="120">
                  <c:v>0.66708333333333336</c:v>
                </c:pt>
                <c:pt idx="121">
                  <c:v>0.6670949074074074</c:v>
                </c:pt>
                <c:pt idx="122">
                  <c:v>0.66710648148148144</c:v>
                </c:pt>
                <c:pt idx="123">
                  <c:v>0.66711805555555559</c:v>
                </c:pt>
                <c:pt idx="124">
                  <c:v>0.66712962962962974</c:v>
                </c:pt>
                <c:pt idx="125">
                  <c:v>0.66714120370370367</c:v>
                </c:pt>
                <c:pt idx="126">
                  <c:v>0.66715277777777782</c:v>
                </c:pt>
                <c:pt idx="127">
                  <c:v>0.66716435185185186</c:v>
                </c:pt>
                <c:pt idx="128">
                  <c:v>0.66717592592592589</c:v>
                </c:pt>
                <c:pt idx="129">
                  <c:v>0.66718749999999993</c:v>
                </c:pt>
                <c:pt idx="130">
                  <c:v>0.66719907407407408</c:v>
                </c:pt>
                <c:pt idx="131">
                  <c:v>0.66721064814814823</c:v>
                </c:pt>
                <c:pt idx="132">
                  <c:v>0.66722222222222216</c:v>
                </c:pt>
                <c:pt idx="133">
                  <c:v>0.66723379629629631</c:v>
                </c:pt>
                <c:pt idx="134">
                  <c:v>0.66724537037037035</c:v>
                </c:pt>
                <c:pt idx="135">
                  <c:v>0.6672569444444445</c:v>
                </c:pt>
                <c:pt idx="136">
                  <c:v>0.66726851851851843</c:v>
                </c:pt>
                <c:pt idx="137">
                  <c:v>0.66728009259259258</c:v>
                </c:pt>
                <c:pt idx="138">
                  <c:v>0.66729166666666673</c:v>
                </c:pt>
                <c:pt idx="139">
                  <c:v>0.66730324074074077</c:v>
                </c:pt>
                <c:pt idx="140">
                  <c:v>0.66731481481481481</c:v>
                </c:pt>
                <c:pt idx="141">
                  <c:v>0.66732638888888884</c:v>
                </c:pt>
                <c:pt idx="142">
                  <c:v>0.66733796296296299</c:v>
                </c:pt>
                <c:pt idx="143">
                  <c:v>0.66734953703703714</c:v>
                </c:pt>
                <c:pt idx="144">
                  <c:v>0.66736111111111107</c:v>
                </c:pt>
                <c:pt idx="145">
                  <c:v>0.66737268518518522</c:v>
                </c:pt>
                <c:pt idx="146">
                  <c:v>0.66738425925925926</c:v>
                </c:pt>
                <c:pt idx="147">
                  <c:v>0.6673958333333333</c:v>
                </c:pt>
                <c:pt idx="148">
                  <c:v>0.66740740740740734</c:v>
                </c:pt>
                <c:pt idx="149">
                  <c:v>0.66741898148148149</c:v>
                </c:pt>
                <c:pt idx="150">
                  <c:v>0.66743055555555564</c:v>
                </c:pt>
                <c:pt idx="151">
                  <c:v>0.66744212962962957</c:v>
                </c:pt>
                <c:pt idx="152">
                  <c:v>0.66745370370370372</c:v>
                </c:pt>
                <c:pt idx="153">
                  <c:v>0.66746527777777775</c:v>
                </c:pt>
                <c:pt idx="154">
                  <c:v>0.6674768518518519</c:v>
                </c:pt>
                <c:pt idx="155">
                  <c:v>0.66748842592592583</c:v>
                </c:pt>
                <c:pt idx="156">
                  <c:v>0.66749999999999998</c:v>
                </c:pt>
                <c:pt idx="157">
                  <c:v>0.66751157407407413</c:v>
                </c:pt>
                <c:pt idx="158">
                  <c:v>0.66752314814814817</c:v>
                </c:pt>
                <c:pt idx="159">
                  <c:v>0.66753472222222221</c:v>
                </c:pt>
                <c:pt idx="160">
                  <c:v>0.66754629629629625</c:v>
                </c:pt>
                <c:pt idx="161">
                  <c:v>0.6675578703703704</c:v>
                </c:pt>
                <c:pt idx="162">
                  <c:v>0.66756944444444455</c:v>
                </c:pt>
                <c:pt idx="163">
                  <c:v>0.66758101851851848</c:v>
                </c:pt>
                <c:pt idx="164">
                  <c:v>0.66759259259259263</c:v>
                </c:pt>
                <c:pt idx="165">
                  <c:v>0.66760416666666667</c:v>
                </c:pt>
                <c:pt idx="166">
                  <c:v>0.6676157407407407</c:v>
                </c:pt>
                <c:pt idx="167">
                  <c:v>0.66762731481481474</c:v>
                </c:pt>
                <c:pt idx="168">
                  <c:v>0.66763888888888889</c:v>
                </c:pt>
                <c:pt idx="169">
                  <c:v>0.66765046296296304</c:v>
                </c:pt>
                <c:pt idx="170">
                  <c:v>0.66766203703703697</c:v>
                </c:pt>
                <c:pt idx="171">
                  <c:v>0.66767361111111112</c:v>
                </c:pt>
                <c:pt idx="172">
                  <c:v>0.66768518518518516</c:v>
                </c:pt>
                <c:pt idx="173">
                  <c:v>0.66769675925925931</c:v>
                </c:pt>
                <c:pt idx="174">
                  <c:v>0.66770833333333324</c:v>
                </c:pt>
                <c:pt idx="175">
                  <c:v>0.66771990740740739</c:v>
                </c:pt>
                <c:pt idx="176">
                  <c:v>0.66773148148148154</c:v>
                </c:pt>
                <c:pt idx="177">
                  <c:v>0.66774305555555558</c:v>
                </c:pt>
                <c:pt idx="178">
                  <c:v>0.66775462962962961</c:v>
                </c:pt>
                <c:pt idx="179">
                  <c:v>0.66776620370370365</c:v>
                </c:pt>
                <c:pt idx="180">
                  <c:v>0.6677777777777778</c:v>
                </c:pt>
                <c:pt idx="181">
                  <c:v>0.66778935185185195</c:v>
                </c:pt>
                <c:pt idx="182">
                  <c:v>0.66780092592592588</c:v>
                </c:pt>
                <c:pt idx="183">
                  <c:v>0.66781250000000003</c:v>
                </c:pt>
                <c:pt idx="184">
                  <c:v>0.66782407407407407</c:v>
                </c:pt>
                <c:pt idx="185">
                  <c:v>0.66783564814814822</c:v>
                </c:pt>
                <c:pt idx="186">
                  <c:v>0.66784722222222215</c:v>
                </c:pt>
                <c:pt idx="187">
                  <c:v>0.6678587962962963</c:v>
                </c:pt>
                <c:pt idx="188">
                  <c:v>0.66787037037037045</c:v>
                </c:pt>
                <c:pt idx="189">
                  <c:v>0.66788194444444438</c:v>
                </c:pt>
                <c:pt idx="190">
                  <c:v>0.66789351851851853</c:v>
                </c:pt>
                <c:pt idx="191">
                  <c:v>0.66790509259259256</c:v>
                </c:pt>
                <c:pt idx="192">
                  <c:v>0.66791666666666671</c:v>
                </c:pt>
                <c:pt idx="193">
                  <c:v>0.66792824074074064</c:v>
                </c:pt>
                <c:pt idx="194">
                  <c:v>0.66793981481481479</c:v>
                </c:pt>
                <c:pt idx="195">
                  <c:v>0.66795138888888894</c:v>
                </c:pt>
                <c:pt idx="196">
                  <c:v>0.66796296296296298</c:v>
                </c:pt>
                <c:pt idx="197">
                  <c:v>0.66797453703703702</c:v>
                </c:pt>
                <c:pt idx="198">
                  <c:v>0.66798611111111106</c:v>
                </c:pt>
                <c:pt idx="199">
                  <c:v>0.66799768518518521</c:v>
                </c:pt>
                <c:pt idx="200">
                  <c:v>0.66800925925925936</c:v>
                </c:pt>
                <c:pt idx="201">
                  <c:v>0.66802083333333329</c:v>
                </c:pt>
                <c:pt idx="202">
                  <c:v>0.66803240740740744</c:v>
                </c:pt>
                <c:pt idx="203">
                  <c:v>0.66804398148148147</c:v>
                </c:pt>
                <c:pt idx="204">
                  <c:v>0.66805555555555562</c:v>
                </c:pt>
                <c:pt idx="205">
                  <c:v>0.66806712962962955</c:v>
                </c:pt>
                <c:pt idx="206">
                  <c:v>0.6680787037037037</c:v>
                </c:pt>
                <c:pt idx="207">
                  <c:v>0.66809027777777785</c:v>
                </c:pt>
                <c:pt idx="208">
                  <c:v>0.66810185185185178</c:v>
                </c:pt>
                <c:pt idx="209">
                  <c:v>0.66811342592592593</c:v>
                </c:pt>
                <c:pt idx="210">
                  <c:v>0.66812499999999997</c:v>
                </c:pt>
                <c:pt idx="211">
                  <c:v>0.66813657407407412</c:v>
                </c:pt>
                <c:pt idx="212">
                  <c:v>0.66814814814814805</c:v>
                </c:pt>
                <c:pt idx="213">
                  <c:v>0.6681597222222222</c:v>
                </c:pt>
                <c:pt idx="214">
                  <c:v>0.66817129629629635</c:v>
                </c:pt>
                <c:pt idx="215">
                  <c:v>0.66818287037037039</c:v>
                </c:pt>
                <c:pt idx="216">
                  <c:v>0.66819444444444442</c:v>
                </c:pt>
                <c:pt idx="217">
                  <c:v>0.66820601851851846</c:v>
                </c:pt>
                <c:pt idx="218">
                  <c:v>0.66821759259259261</c:v>
                </c:pt>
                <c:pt idx="219">
                  <c:v>0.66822916666666676</c:v>
                </c:pt>
                <c:pt idx="220">
                  <c:v>0.66824074074074069</c:v>
                </c:pt>
                <c:pt idx="221">
                  <c:v>0.66825231481481484</c:v>
                </c:pt>
                <c:pt idx="222">
                  <c:v>0.66826388888888888</c:v>
                </c:pt>
                <c:pt idx="223">
                  <c:v>0.66827546296296303</c:v>
                </c:pt>
                <c:pt idx="224">
                  <c:v>0.66828703703703696</c:v>
                </c:pt>
                <c:pt idx="225">
                  <c:v>0.66829861111111111</c:v>
                </c:pt>
                <c:pt idx="226">
                  <c:v>0.66831018518518526</c:v>
                </c:pt>
                <c:pt idx="227">
                  <c:v>0.6683217592592593</c:v>
                </c:pt>
                <c:pt idx="228">
                  <c:v>0.66833333333333333</c:v>
                </c:pt>
                <c:pt idx="229">
                  <c:v>0.66834490740740737</c:v>
                </c:pt>
                <c:pt idx="230">
                  <c:v>0.66835648148148152</c:v>
                </c:pt>
                <c:pt idx="231">
                  <c:v>0.66836805555555545</c:v>
                </c:pt>
                <c:pt idx="232">
                  <c:v>0.6683796296296296</c:v>
                </c:pt>
                <c:pt idx="233">
                  <c:v>0.66839120370370375</c:v>
                </c:pt>
                <c:pt idx="234">
                  <c:v>0.66840277777777779</c:v>
                </c:pt>
                <c:pt idx="235">
                  <c:v>0.66841435185185183</c:v>
                </c:pt>
                <c:pt idx="236">
                  <c:v>0.66842592592592587</c:v>
                </c:pt>
                <c:pt idx="237">
                  <c:v>0.66843750000000002</c:v>
                </c:pt>
                <c:pt idx="238">
                  <c:v>0.66844907407407417</c:v>
                </c:pt>
                <c:pt idx="239">
                  <c:v>0.6684606481481481</c:v>
                </c:pt>
                <c:pt idx="240">
                  <c:v>0.66847222222222225</c:v>
                </c:pt>
                <c:pt idx="241">
                  <c:v>0.66848379629629628</c:v>
                </c:pt>
                <c:pt idx="242">
                  <c:v>0.66849537037037043</c:v>
                </c:pt>
                <c:pt idx="243">
                  <c:v>0.66850694444444436</c:v>
                </c:pt>
                <c:pt idx="244">
                  <c:v>0.66851851851851851</c:v>
                </c:pt>
                <c:pt idx="245">
                  <c:v>0.66853009259259266</c:v>
                </c:pt>
                <c:pt idx="246">
                  <c:v>0.6685416666666667</c:v>
                </c:pt>
                <c:pt idx="247">
                  <c:v>0.66855324074074074</c:v>
                </c:pt>
                <c:pt idx="248">
                  <c:v>0.66856481481481478</c:v>
                </c:pt>
                <c:pt idx="249">
                  <c:v>0.66857638888888893</c:v>
                </c:pt>
                <c:pt idx="250">
                  <c:v>0.66858796296296286</c:v>
                </c:pt>
                <c:pt idx="251">
                  <c:v>0.66859953703703701</c:v>
                </c:pt>
                <c:pt idx="252">
                  <c:v>0.66861111111111116</c:v>
                </c:pt>
                <c:pt idx="253">
                  <c:v>0.66862268518518519</c:v>
                </c:pt>
                <c:pt idx="254">
                  <c:v>0.66863425925925923</c:v>
                </c:pt>
                <c:pt idx="255">
                  <c:v>0.66864583333333327</c:v>
                </c:pt>
                <c:pt idx="256">
                  <c:v>0.66865740740740742</c:v>
                </c:pt>
                <c:pt idx="257">
                  <c:v>0.66866898148148157</c:v>
                </c:pt>
                <c:pt idx="258">
                  <c:v>0.6686805555555555</c:v>
                </c:pt>
                <c:pt idx="259">
                  <c:v>0.66869212962962965</c:v>
                </c:pt>
                <c:pt idx="260">
                  <c:v>0.66870370370370369</c:v>
                </c:pt>
                <c:pt idx="261">
                  <c:v>0.66871527777777784</c:v>
                </c:pt>
                <c:pt idx="262">
                  <c:v>0.66872685185185177</c:v>
                </c:pt>
                <c:pt idx="263">
                  <c:v>0.66873842592592592</c:v>
                </c:pt>
                <c:pt idx="264">
                  <c:v>0.66875000000000007</c:v>
                </c:pt>
                <c:pt idx="265">
                  <c:v>0.66876157407407411</c:v>
                </c:pt>
                <c:pt idx="266">
                  <c:v>0.66877314814814814</c:v>
                </c:pt>
                <c:pt idx="267">
                  <c:v>0.66878472222222218</c:v>
                </c:pt>
                <c:pt idx="268">
                  <c:v>0.66879629629629633</c:v>
                </c:pt>
                <c:pt idx="269">
                  <c:v>0.66880787037037026</c:v>
                </c:pt>
                <c:pt idx="270">
                  <c:v>0.66881944444444441</c:v>
                </c:pt>
                <c:pt idx="271">
                  <c:v>0.66883101851851856</c:v>
                </c:pt>
                <c:pt idx="272">
                  <c:v>0.6688425925925926</c:v>
                </c:pt>
                <c:pt idx="273">
                  <c:v>0.66885416666666664</c:v>
                </c:pt>
                <c:pt idx="274">
                  <c:v>0.66886574074074068</c:v>
                </c:pt>
                <c:pt idx="275">
                  <c:v>0.66887731481481483</c:v>
                </c:pt>
                <c:pt idx="276">
                  <c:v>0.66888888888888898</c:v>
                </c:pt>
                <c:pt idx="277">
                  <c:v>0.66890046296296291</c:v>
                </c:pt>
                <c:pt idx="278">
                  <c:v>0.66891203703703705</c:v>
                </c:pt>
                <c:pt idx="279">
                  <c:v>0.66892361111111109</c:v>
                </c:pt>
                <c:pt idx="280">
                  <c:v>0.66893518518518524</c:v>
                </c:pt>
                <c:pt idx="281">
                  <c:v>0.66894675925925917</c:v>
                </c:pt>
                <c:pt idx="282">
                  <c:v>0.66895833333333332</c:v>
                </c:pt>
                <c:pt idx="283">
                  <c:v>0.66896990740740747</c:v>
                </c:pt>
                <c:pt idx="284">
                  <c:v>0.66898148148148151</c:v>
                </c:pt>
                <c:pt idx="285">
                  <c:v>0.66899305555555555</c:v>
                </c:pt>
                <c:pt idx="286">
                  <c:v>0.66900462962962959</c:v>
                </c:pt>
                <c:pt idx="287">
                  <c:v>0.66901620370370374</c:v>
                </c:pt>
                <c:pt idx="288">
                  <c:v>0.66902777777777789</c:v>
                </c:pt>
                <c:pt idx="289">
                  <c:v>0.66903935185185182</c:v>
                </c:pt>
                <c:pt idx="290">
                  <c:v>0.66905092592592597</c:v>
                </c:pt>
                <c:pt idx="291">
                  <c:v>0.6690625</c:v>
                </c:pt>
                <c:pt idx="292">
                  <c:v>0.66907407407407404</c:v>
                </c:pt>
                <c:pt idx="293">
                  <c:v>0.66908564814814808</c:v>
                </c:pt>
                <c:pt idx="294">
                  <c:v>0.66909722222222223</c:v>
                </c:pt>
                <c:pt idx="295">
                  <c:v>0.66910879629629638</c:v>
                </c:pt>
                <c:pt idx="296">
                  <c:v>0.66912037037037031</c:v>
                </c:pt>
                <c:pt idx="297">
                  <c:v>0.66913194444444446</c:v>
                </c:pt>
                <c:pt idx="298">
                  <c:v>0.6691435185185185</c:v>
                </c:pt>
                <c:pt idx="299">
                  <c:v>0.66915509259259265</c:v>
                </c:pt>
                <c:pt idx="300">
                  <c:v>0.66916666666666658</c:v>
                </c:pt>
              </c:numCache>
            </c:numRef>
          </c:xVal>
          <c:yVal>
            <c:numRef>
              <c:f>'averaged newtons'!$C$3:$C$303</c:f>
              <c:numCache>
                <c:formatCode>General</c:formatCode>
                <c:ptCount val="301"/>
                <c:pt idx="0">
                  <c:v>2.5370768347333335</c:v>
                </c:pt>
                <c:pt idx="1">
                  <c:v>2.9590149232500003</c:v>
                </c:pt>
                <c:pt idx="2">
                  <c:v>2.13711656105</c:v>
                </c:pt>
                <c:pt idx="3">
                  <c:v>1.3190105117599999</c:v>
                </c:pt>
                <c:pt idx="4">
                  <c:v>1.7486258227933333</c:v>
                </c:pt>
                <c:pt idx="5">
                  <c:v>3.3712952282000002</c:v>
                </c:pt>
                <c:pt idx="6">
                  <c:v>1.7359289548499999</c:v>
                </c:pt>
                <c:pt idx="7">
                  <c:v>1.8909387164</c:v>
                </c:pt>
                <c:pt idx="8">
                  <c:v>1.1897140892666667</c:v>
                </c:pt>
                <c:pt idx="9">
                  <c:v>1.6969938602500001</c:v>
                </c:pt>
                <c:pt idx="10">
                  <c:v>3.2788215983999995</c:v>
                </c:pt>
                <c:pt idx="11">
                  <c:v>1.2228035076999999</c:v>
                </c:pt>
                <c:pt idx="12">
                  <c:v>1.2684160918666667</c:v>
                </c:pt>
                <c:pt idx="13">
                  <c:v>4.3147028457000003</c:v>
                </c:pt>
                <c:pt idx="14">
                  <c:v>4.4157737340500001</c:v>
                </c:pt>
                <c:pt idx="15">
                  <c:v>3.9880982088999999</c:v>
                </c:pt>
                <c:pt idx="16">
                  <c:v>2.9525446456666664</c:v>
                </c:pt>
                <c:pt idx="17">
                  <c:v>2.5443603915499997</c:v>
                </c:pt>
                <c:pt idx="18">
                  <c:v>4.3427109369999997</c:v>
                </c:pt>
                <c:pt idx="19">
                  <c:v>4.3922638849999993</c:v>
                </c:pt>
                <c:pt idx="20">
                  <c:v>2.8476976062000001</c:v>
                </c:pt>
                <c:pt idx="21">
                  <c:v>3.1081363800499995</c:v>
                </c:pt>
                <c:pt idx="22">
                  <c:v>2.9154948465000001</c:v>
                </c:pt>
                <c:pt idx="23">
                  <c:v>2.3765042284</c:v>
                </c:pt>
                <c:pt idx="24">
                  <c:v>2.4169683917500002</c:v>
                </c:pt>
                <c:pt idx="25">
                  <c:v>3.7279986103000002</c:v>
                </c:pt>
                <c:pt idx="26">
                  <c:v>6.1804558536999998</c:v>
                </c:pt>
                <c:pt idx="27">
                  <c:v>4.3274521282666667</c:v>
                </c:pt>
                <c:pt idx="28">
                  <c:v>3.9509212653499994</c:v>
                </c:pt>
                <c:pt idx="29">
                  <c:v>5.0273111579999998</c:v>
                </c:pt>
                <c:pt idx="30">
                  <c:v>3.1164556261</c:v>
                </c:pt>
                <c:pt idx="31">
                  <c:v>1.9217247086</c:v>
                </c:pt>
                <c:pt idx="32">
                  <c:v>1.5761106891000001</c:v>
                </c:pt>
                <c:pt idx="33">
                  <c:v>2.0439078662000001</c:v>
                </c:pt>
                <c:pt idx="34">
                  <c:v>3.3269822597999998</c:v>
                </c:pt>
                <c:pt idx="35">
                  <c:v>1.4012215510666666</c:v>
                </c:pt>
                <c:pt idx="36">
                  <c:v>1.2991457401999997</c:v>
                </c:pt>
                <c:pt idx="37">
                  <c:v>1.4580031947500001</c:v>
                </c:pt>
                <c:pt idx="38">
                  <c:v>-0.29032066940000001</c:v>
                </c:pt>
                <c:pt idx="39">
                  <c:v>-2.8011368140666666</c:v>
                </c:pt>
                <c:pt idx="40">
                  <c:v>1.5286873168499997</c:v>
                </c:pt>
                <c:pt idx="41">
                  <c:v>2.4161198975999998</c:v>
                </c:pt>
                <c:pt idx="42">
                  <c:v>2.5452644882</c:v>
                </c:pt>
                <c:pt idx="43">
                  <c:v>2.7336457581999998</c:v>
                </c:pt>
                <c:pt idx="44">
                  <c:v>1.3389882676</c:v>
                </c:pt>
                <c:pt idx="45">
                  <c:v>0.81912679998499982</c:v>
                </c:pt>
                <c:pt idx="46">
                  <c:v>3.1331178419333328</c:v>
                </c:pt>
                <c:pt idx="47">
                  <c:v>1.2397811750499999</c:v>
                </c:pt>
                <c:pt idx="48">
                  <c:v>1.1369521356500001</c:v>
                </c:pt>
                <c:pt idx="49">
                  <c:v>1.4890149331</c:v>
                </c:pt>
                <c:pt idx="50">
                  <c:v>1.4576647608666669</c:v>
                </c:pt>
                <c:pt idx="51">
                  <c:v>1.734175252</c:v>
                </c:pt>
                <c:pt idx="52">
                  <c:v>1.4445321917333331</c:v>
                </c:pt>
                <c:pt idx="53">
                  <c:v>2.13492070712</c:v>
                </c:pt>
                <c:pt idx="54">
                  <c:v>2.2101964095333333</c:v>
                </c:pt>
                <c:pt idx="55">
                  <c:v>-0.66937781336999991</c:v>
                </c:pt>
                <c:pt idx="56">
                  <c:v>-2.3718047051000002</c:v>
                </c:pt>
                <c:pt idx="57">
                  <c:v>-1.2440225337499999</c:v>
                </c:pt>
                <c:pt idx="58">
                  <c:v>-2.4811985463333333</c:v>
                </c:pt>
                <c:pt idx="59">
                  <c:v>-3.2089826342999999</c:v>
                </c:pt>
                <c:pt idx="60">
                  <c:v>-2.3492234178000002</c:v>
                </c:pt>
                <c:pt idx="61">
                  <c:v>-0.42767152177000001</c:v>
                </c:pt>
                <c:pt idx="62">
                  <c:v>-1.8903693468</c:v>
                </c:pt>
                <c:pt idx="63">
                  <c:v>-1.1382510100500001</c:v>
                </c:pt>
                <c:pt idx="64">
                  <c:v>5.3226104752500003</c:v>
                </c:pt>
                <c:pt idx="65">
                  <c:v>6.7446833344999995</c:v>
                </c:pt>
                <c:pt idx="66">
                  <c:v>3.7455297078666665</c:v>
                </c:pt>
                <c:pt idx="67">
                  <c:v>2.4616761379000001</c:v>
                </c:pt>
                <c:pt idx="68">
                  <c:v>2.2081409704499997</c:v>
                </c:pt>
                <c:pt idx="69">
                  <c:v>2.8965933326499997</c:v>
                </c:pt>
                <c:pt idx="70">
                  <c:v>4.1724545992666666</c:v>
                </c:pt>
                <c:pt idx="71">
                  <c:v>2.0208183720499999</c:v>
                </c:pt>
                <c:pt idx="72">
                  <c:v>1.52314041145</c:v>
                </c:pt>
                <c:pt idx="73">
                  <c:v>1.3044835802000001</c:v>
                </c:pt>
                <c:pt idx="74">
                  <c:v>1.5895242362000002</c:v>
                </c:pt>
                <c:pt idx="75">
                  <c:v>1.8117652045999999</c:v>
                </c:pt>
                <c:pt idx="76">
                  <c:v>0.32020378820499995</c:v>
                </c:pt>
                <c:pt idx="77">
                  <c:v>0.24333166387999997</c:v>
                </c:pt>
                <c:pt idx="78">
                  <c:v>1.4311772126</c:v>
                </c:pt>
                <c:pt idx="79">
                  <c:v>1.7093320549999997</c:v>
                </c:pt>
                <c:pt idx="80">
                  <c:v>1.3680772715</c:v>
                </c:pt>
                <c:pt idx="81">
                  <c:v>1.7010139210000002</c:v>
                </c:pt>
                <c:pt idx="82">
                  <c:v>6.9553500865000062E-2</c:v>
                </c:pt>
                <c:pt idx="83">
                  <c:v>0.20554709620999997</c:v>
                </c:pt>
                <c:pt idx="84">
                  <c:v>1.6440802971499999</c:v>
                </c:pt>
                <c:pt idx="85">
                  <c:v>0.93112198564666671</c:v>
                </c:pt>
                <c:pt idx="86">
                  <c:v>2.8411654245000029E-2</c:v>
                </c:pt>
                <c:pt idx="87">
                  <c:v>1.5366673876500001</c:v>
                </c:pt>
                <c:pt idx="88">
                  <c:v>2.5987440847499998</c:v>
                </c:pt>
                <c:pt idx="89">
                  <c:v>2.4801813912666666</c:v>
                </c:pt>
                <c:pt idx="90">
                  <c:v>1.7464556201499999</c:v>
                </c:pt>
                <c:pt idx="91">
                  <c:v>1.7191225431999999</c:v>
                </c:pt>
                <c:pt idx="92">
                  <c:v>1.8624713484499997</c:v>
                </c:pt>
                <c:pt idx="93">
                  <c:v>5.8195400261999994</c:v>
                </c:pt>
                <c:pt idx="94">
                  <c:v>7.6258862111500001</c:v>
                </c:pt>
                <c:pt idx="95">
                  <c:v>1.5264231830499999</c:v>
                </c:pt>
                <c:pt idx="96">
                  <c:v>1.2432140733999999</c:v>
                </c:pt>
                <c:pt idx="97">
                  <c:v>2.0814873718499998</c:v>
                </c:pt>
                <c:pt idx="98">
                  <c:v>2.0302118584</c:v>
                </c:pt>
                <c:pt idx="99">
                  <c:v>1.7471350826999998</c:v>
                </c:pt>
                <c:pt idx="100">
                  <c:v>1.2586078108666667</c:v>
                </c:pt>
                <c:pt idx="101">
                  <c:v>1.3522305590000001</c:v>
                </c:pt>
                <c:pt idx="102">
                  <c:v>1.5507581732</c:v>
                </c:pt>
                <c:pt idx="103">
                  <c:v>1.5983528011500001</c:v>
                </c:pt>
                <c:pt idx="104">
                  <c:v>1.8572094985333329</c:v>
                </c:pt>
                <c:pt idx="105">
                  <c:v>2.0915024941499998</c:v>
                </c:pt>
                <c:pt idx="106">
                  <c:v>2.0316842126000001</c:v>
                </c:pt>
                <c:pt idx="107">
                  <c:v>1.9363815276</c:v>
                </c:pt>
                <c:pt idx="108">
                  <c:v>1.8169147374666668</c:v>
                </c:pt>
                <c:pt idx="109">
                  <c:v>2.0293644763000001</c:v>
                </c:pt>
                <c:pt idx="110">
                  <c:v>2.18052432075</c:v>
                </c:pt>
                <c:pt idx="111">
                  <c:v>1.8518323661</c:v>
                </c:pt>
                <c:pt idx="112">
                  <c:v>1.4621915457333332</c:v>
                </c:pt>
                <c:pt idx="113">
                  <c:v>1.7904850157999999</c:v>
                </c:pt>
                <c:pt idx="114">
                  <c:v>1.8398344586499999</c:v>
                </c:pt>
                <c:pt idx="115">
                  <c:v>8.1336949472499995</c:v>
                </c:pt>
                <c:pt idx="116">
                  <c:v>3.6917168669999998</c:v>
                </c:pt>
                <c:pt idx="117">
                  <c:v>-0.33463319297999994</c:v>
                </c:pt>
                <c:pt idx="118">
                  <c:v>-0.98329985353500005</c:v>
                </c:pt>
                <c:pt idx="119">
                  <c:v>1.0334433371533334</c:v>
                </c:pt>
                <c:pt idx="120">
                  <c:v>1.0001094901300001</c:v>
                </c:pt>
                <c:pt idx="121">
                  <c:v>1.2166327422500001</c:v>
                </c:pt>
                <c:pt idx="122">
                  <c:v>1.2976744980499999</c:v>
                </c:pt>
                <c:pt idx="123">
                  <c:v>1.0837727925999998</c:v>
                </c:pt>
                <c:pt idx="124">
                  <c:v>2.6172474847</c:v>
                </c:pt>
                <c:pt idx="125">
                  <c:v>1.6980136101000001</c:v>
                </c:pt>
                <c:pt idx="126">
                  <c:v>1.9093876259</c:v>
                </c:pt>
                <c:pt idx="127">
                  <c:v>1.9502480497333332</c:v>
                </c:pt>
                <c:pt idx="128">
                  <c:v>1.9789396811</c:v>
                </c:pt>
                <c:pt idx="129">
                  <c:v>1.9347401417999999</c:v>
                </c:pt>
                <c:pt idx="130">
                  <c:v>1.95211592305</c:v>
                </c:pt>
                <c:pt idx="131">
                  <c:v>1.9279892569333332</c:v>
                </c:pt>
                <c:pt idx="132">
                  <c:v>1.9204792126000001</c:v>
                </c:pt>
                <c:pt idx="133">
                  <c:v>1.9922954015999998</c:v>
                </c:pt>
                <c:pt idx="134">
                  <c:v>1.3824505177500002</c:v>
                </c:pt>
                <c:pt idx="135">
                  <c:v>7.1853894908666662</c:v>
                </c:pt>
                <c:pt idx="136">
                  <c:v>11.453091914</c:v>
                </c:pt>
                <c:pt idx="137">
                  <c:v>15.3682974695</c:v>
                </c:pt>
                <c:pt idx="138">
                  <c:v>11.207314407350001</c:v>
                </c:pt>
                <c:pt idx="139">
                  <c:v>7.6694500285333334</c:v>
                </c:pt>
                <c:pt idx="140">
                  <c:v>18.025229570499999</c:v>
                </c:pt>
                <c:pt idx="141">
                  <c:v>14.533537137</c:v>
                </c:pt>
                <c:pt idx="142">
                  <c:v>9.8980011940000008</c:v>
                </c:pt>
                <c:pt idx="143">
                  <c:v>9.0786316334999988</c:v>
                </c:pt>
                <c:pt idx="144">
                  <c:v>7.0262877559999994</c:v>
                </c:pt>
                <c:pt idx="145">
                  <c:v>1.4891279173800001</c:v>
                </c:pt>
                <c:pt idx="146">
                  <c:v>2.7537901732666668</c:v>
                </c:pt>
                <c:pt idx="147">
                  <c:v>1.6443060432999999</c:v>
                </c:pt>
                <c:pt idx="148">
                  <c:v>1.8674522203999999</c:v>
                </c:pt>
                <c:pt idx="149">
                  <c:v>2.0950688384999996</c:v>
                </c:pt>
                <c:pt idx="150">
                  <c:v>1.8307990524</c:v>
                </c:pt>
                <c:pt idx="151">
                  <c:v>1.8357031929000001</c:v>
                </c:pt>
                <c:pt idx="152">
                  <c:v>1.8643407045</c:v>
                </c:pt>
                <c:pt idx="153">
                  <c:v>1.8926924192500001</c:v>
                </c:pt>
                <c:pt idx="154">
                  <c:v>1.8621143803999998</c:v>
                </c:pt>
                <c:pt idx="155">
                  <c:v>1.8853918109999999</c:v>
                </c:pt>
                <c:pt idx="156">
                  <c:v>2.7908774114500003</c:v>
                </c:pt>
                <c:pt idx="157">
                  <c:v>3.7904769154500002</c:v>
                </c:pt>
                <c:pt idx="158">
                  <c:v>3.5867630707333333</c:v>
                </c:pt>
                <c:pt idx="159">
                  <c:v>2.2308901773000001</c:v>
                </c:pt>
                <c:pt idx="160">
                  <c:v>4.4916099838000001</c:v>
                </c:pt>
                <c:pt idx="161">
                  <c:v>2.3086513855999997</c:v>
                </c:pt>
                <c:pt idx="162">
                  <c:v>1.2328008371999999</c:v>
                </c:pt>
                <c:pt idx="163">
                  <c:v>0.78200089952999985</c:v>
                </c:pt>
                <c:pt idx="164">
                  <c:v>-0.25574269790499998</c:v>
                </c:pt>
                <c:pt idx="165">
                  <c:v>7.4087395438000003</c:v>
                </c:pt>
                <c:pt idx="166">
                  <c:v>3.2887221795500001</c:v>
                </c:pt>
                <c:pt idx="167">
                  <c:v>13.1912371845</c:v>
                </c:pt>
                <c:pt idx="168">
                  <c:v>1.68199675395</c:v>
                </c:pt>
                <c:pt idx="169">
                  <c:v>0.33538909043333326</c:v>
                </c:pt>
                <c:pt idx="170">
                  <c:v>-1.1611147580500001</c:v>
                </c:pt>
                <c:pt idx="171">
                  <c:v>-1.49829499035</c:v>
                </c:pt>
                <c:pt idx="172">
                  <c:v>-0.90390092920000009</c:v>
                </c:pt>
                <c:pt idx="173">
                  <c:v>-0.37639763932666676</c:v>
                </c:pt>
                <c:pt idx="174">
                  <c:v>0.213978325695</c:v>
                </c:pt>
                <c:pt idx="175">
                  <c:v>1.0834147125000002</c:v>
                </c:pt>
                <c:pt idx="176">
                  <c:v>3.4508112514000002</c:v>
                </c:pt>
                <c:pt idx="177">
                  <c:v>5.8230882070666672</c:v>
                </c:pt>
                <c:pt idx="178">
                  <c:v>8.5705248679999997</c:v>
                </c:pt>
                <c:pt idx="179">
                  <c:v>18.628272044500001</c:v>
                </c:pt>
                <c:pt idx="180">
                  <c:v>19.346321617449998</c:v>
                </c:pt>
                <c:pt idx="181">
                  <c:v>4.2033977612000006</c:v>
                </c:pt>
                <c:pt idx="182">
                  <c:v>3.2233047262499999</c:v>
                </c:pt>
                <c:pt idx="183">
                  <c:v>3.2190022048000002</c:v>
                </c:pt>
                <c:pt idx="184">
                  <c:v>1.4516633977</c:v>
                </c:pt>
                <c:pt idx="185">
                  <c:v>3.419094102666667</c:v>
                </c:pt>
                <c:pt idx="186">
                  <c:v>4.7463839749499996</c:v>
                </c:pt>
                <c:pt idx="187">
                  <c:v>5.1281674206999996</c:v>
                </c:pt>
                <c:pt idx="188">
                  <c:v>22.813690922666666</c:v>
                </c:pt>
                <c:pt idx="189">
                  <c:v>22.3674734465</c:v>
                </c:pt>
                <c:pt idx="190">
                  <c:v>20.51581567225</c:v>
                </c:pt>
                <c:pt idx="191">
                  <c:v>5.0750236632500005</c:v>
                </c:pt>
                <c:pt idx="192">
                  <c:v>2.5709587741333331</c:v>
                </c:pt>
                <c:pt idx="193">
                  <c:v>3.3416969054000001</c:v>
                </c:pt>
                <c:pt idx="194">
                  <c:v>3.5743488858999997</c:v>
                </c:pt>
                <c:pt idx="195">
                  <c:v>10.700971353149999</c:v>
                </c:pt>
                <c:pt idx="196">
                  <c:v>33.534801872000003</c:v>
                </c:pt>
                <c:pt idx="197">
                  <c:v>11.038497433</c:v>
                </c:pt>
                <c:pt idx="198">
                  <c:v>13.290498767499999</c:v>
                </c:pt>
                <c:pt idx="199">
                  <c:v>2.2250619232500002</c:v>
                </c:pt>
                <c:pt idx="200">
                  <c:v>15.338994951999998</c:v>
                </c:pt>
                <c:pt idx="201">
                  <c:v>7.8829323428600002</c:v>
                </c:pt>
                <c:pt idx="202">
                  <c:v>2.8625197870350001</c:v>
                </c:pt>
                <c:pt idx="203">
                  <c:v>7.2058023177350004</c:v>
                </c:pt>
                <c:pt idx="204">
                  <c:v>-2.4935734387333333</c:v>
                </c:pt>
                <c:pt idx="205">
                  <c:v>-3.6893437523000001</c:v>
                </c:pt>
                <c:pt idx="206">
                  <c:v>-3.17219713235</c:v>
                </c:pt>
                <c:pt idx="207">
                  <c:v>-2.8028719827500002</c:v>
                </c:pt>
                <c:pt idx="208">
                  <c:v>-1.8036709633333334</c:v>
                </c:pt>
                <c:pt idx="209">
                  <c:v>2.0108621884</c:v>
                </c:pt>
                <c:pt idx="210">
                  <c:v>4.0221124822499998</c:v>
                </c:pt>
                <c:pt idx="211">
                  <c:v>3.0152690845500003</c:v>
                </c:pt>
                <c:pt idx="212">
                  <c:v>1.4338194434</c:v>
                </c:pt>
                <c:pt idx="213">
                  <c:v>6.7118600666999999</c:v>
                </c:pt>
                <c:pt idx="214">
                  <c:v>8.2797126725000005</c:v>
                </c:pt>
                <c:pt idx="215">
                  <c:v>7.0482915186666668</c:v>
                </c:pt>
                <c:pt idx="216">
                  <c:v>2.40485816725</c:v>
                </c:pt>
                <c:pt idx="217">
                  <c:v>0.63717992912849997</c:v>
                </c:pt>
                <c:pt idx="218">
                  <c:v>0.98279286994000004</c:v>
                </c:pt>
                <c:pt idx="219">
                  <c:v>7.1487140818666672</c:v>
                </c:pt>
                <c:pt idx="220">
                  <c:v>3.9372797479999999</c:v>
                </c:pt>
                <c:pt idx="221">
                  <c:v>1.9527931615</c:v>
                </c:pt>
                <c:pt idx="222">
                  <c:v>2.3364381789499999</c:v>
                </c:pt>
                <c:pt idx="223">
                  <c:v>6.7691654859333328</c:v>
                </c:pt>
                <c:pt idx="224">
                  <c:v>7.8520271388999996</c:v>
                </c:pt>
                <c:pt idx="225">
                  <c:v>1.7075216375999998</c:v>
                </c:pt>
                <c:pt idx="226">
                  <c:v>0.26723228730000004</c:v>
                </c:pt>
                <c:pt idx="227">
                  <c:v>-2.0569796432666672</c:v>
                </c:pt>
                <c:pt idx="228">
                  <c:v>0.38777041157600001</c:v>
                </c:pt>
                <c:pt idx="229">
                  <c:v>15.382954288500001</c:v>
                </c:pt>
                <c:pt idx="230">
                  <c:v>6.3270810918649998</c:v>
                </c:pt>
                <c:pt idx="231">
                  <c:v>-2.4040815856666664</c:v>
                </c:pt>
                <c:pt idx="232">
                  <c:v>-0.91578444006649995</c:v>
                </c:pt>
                <c:pt idx="233">
                  <c:v>1.086639657500002E-2</c:v>
                </c:pt>
                <c:pt idx="234">
                  <c:v>4.2540093808000001E-2</c:v>
                </c:pt>
                <c:pt idx="235">
                  <c:v>0.91261695468999993</c:v>
                </c:pt>
                <c:pt idx="236">
                  <c:v>4.2407359519999996</c:v>
                </c:pt>
                <c:pt idx="237">
                  <c:v>1.6336659489000001</c:v>
                </c:pt>
                <c:pt idx="238">
                  <c:v>2.1325515958000003</c:v>
                </c:pt>
                <c:pt idx="239">
                  <c:v>1.7264231514499999</c:v>
                </c:pt>
                <c:pt idx="240">
                  <c:v>-1.6904277610250003</c:v>
                </c:pt>
                <c:pt idx="241">
                  <c:v>0.69343212209999994</c:v>
                </c:pt>
                <c:pt idx="242">
                  <c:v>0.57971878212000005</c:v>
                </c:pt>
                <c:pt idx="243">
                  <c:v>0.73525521055000009</c:v>
                </c:pt>
                <c:pt idx="244">
                  <c:v>0.93174554914999996</c:v>
                </c:pt>
                <c:pt idx="245">
                  <c:v>1.2031091021999998</c:v>
                </c:pt>
                <c:pt idx="246">
                  <c:v>1.9880503360666666</c:v>
                </c:pt>
                <c:pt idx="247">
                  <c:v>2.1626959351499999</c:v>
                </c:pt>
                <c:pt idx="248">
                  <c:v>2.0638858444500001</c:v>
                </c:pt>
                <c:pt idx="249">
                  <c:v>2.1780344407999999</c:v>
                </c:pt>
                <c:pt idx="250">
                  <c:v>1.9684322913333334</c:v>
                </c:pt>
                <c:pt idx="251">
                  <c:v>1.5911089074500002</c:v>
                </c:pt>
                <c:pt idx="252">
                  <c:v>1.6321958188000001</c:v>
                </c:pt>
                <c:pt idx="253">
                  <c:v>1.5227819606666664</c:v>
                </c:pt>
                <c:pt idx="254">
                  <c:v>1.4217281237499999</c:v>
                </c:pt>
                <c:pt idx="255">
                  <c:v>-1.0345723644499998</c:v>
                </c:pt>
                <c:pt idx="256">
                  <c:v>4.3753073465999996</c:v>
                </c:pt>
                <c:pt idx="257">
                  <c:v>1.4064274278</c:v>
                </c:pt>
                <c:pt idx="258">
                  <c:v>0.86660722039999993</c:v>
                </c:pt>
                <c:pt idx="259">
                  <c:v>1.4112581729999998</c:v>
                </c:pt>
                <c:pt idx="260">
                  <c:v>1.7838638701000002</c:v>
                </c:pt>
                <c:pt idx="261">
                  <c:v>1.7348928949333331</c:v>
                </c:pt>
                <c:pt idx="262">
                  <c:v>1.9459462696500001</c:v>
                </c:pt>
                <c:pt idx="263">
                  <c:v>1.2590225313800001</c:v>
                </c:pt>
                <c:pt idx="264">
                  <c:v>0.83819790146000006</c:v>
                </c:pt>
                <c:pt idx="265">
                  <c:v>-6.5363675599913337E-2</c:v>
                </c:pt>
                <c:pt idx="266">
                  <c:v>0.18477600390000001</c:v>
                </c:pt>
                <c:pt idx="267">
                  <c:v>-0.16077918815500003</c:v>
                </c:pt>
                <c:pt idx="268">
                  <c:v>1.0518351614200001</c:v>
                </c:pt>
                <c:pt idx="269">
                  <c:v>1.8362317873333331</c:v>
                </c:pt>
                <c:pt idx="270">
                  <c:v>0.97668037591000001</c:v>
                </c:pt>
                <c:pt idx="271">
                  <c:v>1.7872022441999997</c:v>
                </c:pt>
                <c:pt idx="272">
                  <c:v>1.8222907578499998</c:v>
                </c:pt>
                <c:pt idx="273">
                  <c:v>1.5703213567999998</c:v>
                </c:pt>
                <c:pt idx="274">
                  <c:v>1.6829019626499999</c:v>
                </c:pt>
                <c:pt idx="275">
                  <c:v>1.43231039155</c:v>
                </c:pt>
                <c:pt idx="276">
                  <c:v>1.85851022635</c:v>
                </c:pt>
                <c:pt idx="277">
                  <c:v>1.8719982808</c:v>
                </c:pt>
                <c:pt idx="278">
                  <c:v>1.99427596265</c:v>
                </c:pt>
                <c:pt idx="279">
                  <c:v>2.07939226965</c:v>
                </c:pt>
                <c:pt idx="280">
                  <c:v>2.0919558398666669</c:v>
                </c:pt>
                <c:pt idx="281">
                  <c:v>2.0779777420499999</c:v>
                </c:pt>
                <c:pt idx="282">
                  <c:v>2.508762559</c:v>
                </c:pt>
                <c:pt idx="283">
                  <c:v>1.6126715569500001</c:v>
                </c:pt>
                <c:pt idx="284">
                  <c:v>3.4833038696666669</c:v>
                </c:pt>
                <c:pt idx="285">
                  <c:v>2.1374568483499998</c:v>
                </c:pt>
                <c:pt idx="286">
                  <c:v>2.1862391457000001</c:v>
                </c:pt>
                <c:pt idx="287">
                  <c:v>2.0466824309499998</c:v>
                </c:pt>
                <c:pt idx="288">
                  <c:v>2.2404560314000004</c:v>
                </c:pt>
                <c:pt idx="289">
                  <c:v>2.7258525117999999</c:v>
                </c:pt>
                <c:pt idx="290">
                  <c:v>3.6731612007000001</c:v>
                </c:pt>
                <c:pt idx="291">
                  <c:v>4.4534677808499996</c:v>
                </c:pt>
                <c:pt idx="292">
                  <c:v>2.7069313517333331</c:v>
                </c:pt>
                <c:pt idx="293">
                  <c:v>2.4239309367999997</c:v>
                </c:pt>
                <c:pt idx="294">
                  <c:v>2.0775807401999997</c:v>
                </c:pt>
                <c:pt idx="295">
                  <c:v>4.1083074777499995</c:v>
                </c:pt>
                <c:pt idx="296">
                  <c:v>5.4676799925333333</c:v>
                </c:pt>
                <c:pt idx="297">
                  <c:v>2.9956881081500004</c:v>
                </c:pt>
                <c:pt idx="298">
                  <c:v>3.2761093084499997</c:v>
                </c:pt>
                <c:pt idx="299">
                  <c:v>6.9401594835000004</c:v>
                </c:pt>
                <c:pt idx="300">
                  <c:v>0.70520280066666674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7-904C-A682-27CFAA349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315231"/>
        <c:axId val="834024239"/>
      </c:scatterChart>
      <c:valAx>
        <c:axId val="83431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024239"/>
        <c:crosses val="autoZero"/>
        <c:crossBetween val="midCat"/>
      </c:valAx>
      <c:valAx>
        <c:axId val="834024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315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371234207968904E-2"/>
          <c:y val="0.12547122331358065"/>
          <c:w val="0.89469387755102037"/>
          <c:h val="0.858350515463917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'Ranger_prong_2022912155818 (4)'!$B$4:$B$1128</c:f>
              <c:numCache>
                <c:formatCode>h:mm:ss</c:formatCode>
                <c:ptCount val="1125"/>
                <c:pt idx="0">
                  <c:v>0.66569444444444448</c:v>
                </c:pt>
                <c:pt idx="1">
                  <c:v>0.66569444444444448</c:v>
                </c:pt>
                <c:pt idx="2">
                  <c:v>0.66569444444444448</c:v>
                </c:pt>
                <c:pt idx="3">
                  <c:v>0.66570601851851852</c:v>
                </c:pt>
                <c:pt idx="4">
                  <c:v>0.66570601851851852</c:v>
                </c:pt>
                <c:pt idx="5">
                  <c:v>0.66570601851851852</c:v>
                </c:pt>
                <c:pt idx="6">
                  <c:v>0.66570601851851852</c:v>
                </c:pt>
                <c:pt idx="7">
                  <c:v>0.66571759259259256</c:v>
                </c:pt>
                <c:pt idx="8">
                  <c:v>0.66571759259259256</c:v>
                </c:pt>
                <c:pt idx="9">
                  <c:v>0.66571759259259256</c:v>
                </c:pt>
                <c:pt idx="10">
                  <c:v>0.66571759259259256</c:v>
                </c:pt>
                <c:pt idx="11">
                  <c:v>0.66572916666666659</c:v>
                </c:pt>
                <c:pt idx="12">
                  <c:v>0.66572916666666659</c:v>
                </c:pt>
                <c:pt idx="13">
                  <c:v>0.66572916666666659</c:v>
                </c:pt>
                <c:pt idx="14">
                  <c:v>0.66572916666666659</c:v>
                </c:pt>
                <c:pt idx="15">
                  <c:v>0.66574074074074074</c:v>
                </c:pt>
                <c:pt idx="16">
                  <c:v>0.66574074074074074</c:v>
                </c:pt>
                <c:pt idx="17">
                  <c:v>0.66574074074074074</c:v>
                </c:pt>
                <c:pt idx="18">
                  <c:v>0.66575231481481478</c:v>
                </c:pt>
                <c:pt idx="19">
                  <c:v>0.66575231481481478</c:v>
                </c:pt>
                <c:pt idx="20">
                  <c:v>0.66575231481481478</c:v>
                </c:pt>
                <c:pt idx="21">
                  <c:v>0.66575231481481478</c:v>
                </c:pt>
                <c:pt idx="22">
                  <c:v>0.66576388888888893</c:v>
                </c:pt>
                <c:pt idx="23">
                  <c:v>0.66576388888888893</c:v>
                </c:pt>
                <c:pt idx="24">
                  <c:v>0.66576388888888893</c:v>
                </c:pt>
                <c:pt idx="25">
                  <c:v>0.66576388888888893</c:v>
                </c:pt>
                <c:pt idx="26">
                  <c:v>0.66577546296296297</c:v>
                </c:pt>
                <c:pt idx="27">
                  <c:v>0.66577546296296297</c:v>
                </c:pt>
                <c:pt idx="28">
                  <c:v>0.66577546296296297</c:v>
                </c:pt>
                <c:pt idx="29">
                  <c:v>0.66577546296296297</c:v>
                </c:pt>
                <c:pt idx="30">
                  <c:v>0.66578703703703701</c:v>
                </c:pt>
                <c:pt idx="31">
                  <c:v>0.66578703703703701</c:v>
                </c:pt>
                <c:pt idx="32">
                  <c:v>0.66578703703703701</c:v>
                </c:pt>
                <c:pt idx="33">
                  <c:v>0.66579861111111105</c:v>
                </c:pt>
                <c:pt idx="34">
                  <c:v>0.66579861111111105</c:v>
                </c:pt>
                <c:pt idx="35">
                  <c:v>0.66579861111111105</c:v>
                </c:pt>
                <c:pt idx="36">
                  <c:v>0.66579861111111105</c:v>
                </c:pt>
                <c:pt idx="37">
                  <c:v>0.6658101851851852</c:v>
                </c:pt>
                <c:pt idx="38">
                  <c:v>0.6658101851851852</c:v>
                </c:pt>
                <c:pt idx="39">
                  <c:v>0.6658101851851852</c:v>
                </c:pt>
                <c:pt idx="40">
                  <c:v>0.6658101851851852</c:v>
                </c:pt>
                <c:pt idx="41">
                  <c:v>0.66582175925925924</c:v>
                </c:pt>
                <c:pt idx="42">
                  <c:v>0.66582175925925924</c:v>
                </c:pt>
                <c:pt idx="43">
                  <c:v>0.66582175925925924</c:v>
                </c:pt>
                <c:pt idx="44">
                  <c:v>0.66582175925925924</c:v>
                </c:pt>
                <c:pt idx="45">
                  <c:v>0.66583333333333339</c:v>
                </c:pt>
                <c:pt idx="46">
                  <c:v>0.66583333333333339</c:v>
                </c:pt>
                <c:pt idx="47">
                  <c:v>0.66583333333333339</c:v>
                </c:pt>
                <c:pt idx="48">
                  <c:v>0.66584490740740743</c:v>
                </c:pt>
                <c:pt idx="49">
                  <c:v>0.66584490740740743</c:v>
                </c:pt>
                <c:pt idx="50">
                  <c:v>0.66584490740740743</c:v>
                </c:pt>
                <c:pt idx="51">
                  <c:v>0.66584490740740743</c:v>
                </c:pt>
                <c:pt idx="52">
                  <c:v>0.66585648148148147</c:v>
                </c:pt>
                <c:pt idx="53">
                  <c:v>0.66585648148148147</c:v>
                </c:pt>
                <c:pt idx="54">
                  <c:v>0.66585648148148147</c:v>
                </c:pt>
                <c:pt idx="55">
                  <c:v>0.66585648148148147</c:v>
                </c:pt>
                <c:pt idx="56">
                  <c:v>0.6658680555555555</c:v>
                </c:pt>
                <c:pt idx="57">
                  <c:v>0.6658680555555555</c:v>
                </c:pt>
                <c:pt idx="58">
                  <c:v>0.6658680555555555</c:v>
                </c:pt>
                <c:pt idx="59">
                  <c:v>0.6658680555555555</c:v>
                </c:pt>
                <c:pt idx="60">
                  <c:v>0.66587962962962965</c:v>
                </c:pt>
                <c:pt idx="61">
                  <c:v>0.66587962962962965</c:v>
                </c:pt>
                <c:pt idx="62">
                  <c:v>0.66587962962962965</c:v>
                </c:pt>
                <c:pt idx="63">
                  <c:v>0.66589120370370369</c:v>
                </c:pt>
                <c:pt idx="64">
                  <c:v>0.66589120370370369</c:v>
                </c:pt>
                <c:pt idx="65">
                  <c:v>0.66589120370370369</c:v>
                </c:pt>
                <c:pt idx="66">
                  <c:v>0.66589120370370369</c:v>
                </c:pt>
                <c:pt idx="67">
                  <c:v>0.66590277777777784</c:v>
                </c:pt>
                <c:pt idx="68">
                  <c:v>0.66590277777777784</c:v>
                </c:pt>
                <c:pt idx="69">
                  <c:v>0.66590277777777784</c:v>
                </c:pt>
                <c:pt idx="70">
                  <c:v>0.66590277777777784</c:v>
                </c:pt>
                <c:pt idx="71">
                  <c:v>0.66591435185185188</c:v>
                </c:pt>
                <c:pt idx="72">
                  <c:v>0.66591435185185188</c:v>
                </c:pt>
                <c:pt idx="73">
                  <c:v>0.66591435185185188</c:v>
                </c:pt>
                <c:pt idx="74">
                  <c:v>0.66592592592592592</c:v>
                </c:pt>
                <c:pt idx="75">
                  <c:v>0.66592592592592592</c:v>
                </c:pt>
                <c:pt idx="76">
                  <c:v>0.66592592592592592</c:v>
                </c:pt>
                <c:pt idx="77">
                  <c:v>0.66592592592592592</c:v>
                </c:pt>
                <c:pt idx="78">
                  <c:v>0.66593749999999996</c:v>
                </c:pt>
                <c:pt idx="79">
                  <c:v>0.66593749999999996</c:v>
                </c:pt>
                <c:pt idx="80">
                  <c:v>0.66593749999999996</c:v>
                </c:pt>
                <c:pt idx="81">
                  <c:v>0.66593749999999996</c:v>
                </c:pt>
                <c:pt idx="82">
                  <c:v>0.66594907407407411</c:v>
                </c:pt>
                <c:pt idx="83">
                  <c:v>0.66594907407407411</c:v>
                </c:pt>
                <c:pt idx="84">
                  <c:v>0.66594907407407411</c:v>
                </c:pt>
                <c:pt idx="85">
                  <c:v>0.66594907407407411</c:v>
                </c:pt>
                <c:pt idx="86">
                  <c:v>0.66596064814814815</c:v>
                </c:pt>
                <c:pt idx="87">
                  <c:v>0.66596064814814815</c:v>
                </c:pt>
                <c:pt idx="88">
                  <c:v>0.66596064814814815</c:v>
                </c:pt>
                <c:pt idx="89">
                  <c:v>0.66597222222222219</c:v>
                </c:pt>
                <c:pt idx="90">
                  <c:v>0.66597222222222219</c:v>
                </c:pt>
                <c:pt idx="91">
                  <c:v>0.66597222222222219</c:v>
                </c:pt>
                <c:pt idx="92">
                  <c:v>0.66597222222222219</c:v>
                </c:pt>
                <c:pt idx="93">
                  <c:v>0.66598379629629634</c:v>
                </c:pt>
                <c:pt idx="94">
                  <c:v>0.66598379629629634</c:v>
                </c:pt>
                <c:pt idx="95">
                  <c:v>0.66598379629629634</c:v>
                </c:pt>
                <c:pt idx="96">
                  <c:v>0.66598379629629634</c:v>
                </c:pt>
                <c:pt idx="97">
                  <c:v>0.66599537037037038</c:v>
                </c:pt>
                <c:pt idx="98">
                  <c:v>0.66599537037037038</c:v>
                </c:pt>
                <c:pt idx="99">
                  <c:v>0.66599537037037038</c:v>
                </c:pt>
                <c:pt idx="100">
                  <c:v>0.66599537037037038</c:v>
                </c:pt>
                <c:pt idx="101">
                  <c:v>0.66600694444444442</c:v>
                </c:pt>
                <c:pt idx="102">
                  <c:v>0.66600694444444442</c:v>
                </c:pt>
                <c:pt idx="103">
                  <c:v>0.66600694444444442</c:v>
                </c:pt>
                <c:pt idx="104">
                  <c:v>0.66601851851851845</c:v>
                </c:pt>
                <c:pt idx="105">
                  <c:v>0.66601851851851845</c:v>
                </c:pt>
                <c:pt idx="106">
                  <c:v>0.66601851851851845</c:v>
                </c:pt>
                <c:pt idx="107">
                  <c:v>0.66601851851851845</c:v>
                </c:pt>
                <c:pt idx="108">
                  <c:v>0.6660300925925926</c:v>
                </c:pt>
                <c:pt idx="109">
                  <c:v>0.6660300925925926</c:v>
                </c:pt>
                <c:pt idx="110">
                  <c:v>0.6660300925925926</c:v>
                </c:pt>
                <c:pt idx="111">
                  <c:v>0.6660300925925926</c:v>
                </c:pt>
                <c:pt idx="112">
                  <c:v>0.66604166666666664</c:v>
                </c:pt>
                <c:pt idx="113">
                  <c:v>0.66604166666666664</c:v>
                </c:pt>
                <c:pt idx="114">
                  <c:v>0.66604166666666664</c:v>
                </c:pt>
                <c:pt idx="115">
                  <c:v>0.66604166666666664</c:v>
                </c:pt>
                <c:pt idx="116">
                  <c:v>0.66605324074074079</c:v>
                </c:pt>
                <c:pt idx="117">
                  <c:v>0.66605324074074079</c:v>
                </c:pt>
                <c:pt idx="118">
                  <c:v>0.66605324074074079</c:v>
                </c:pt>
                <c:pt idx="119">
                  <c:v>0.66606481481481483</c:v>
                </c:pt>
                <c:pt idx="120">
                  <c:v>0.66606481481481483</c:v>
                </c:pt>
                <c:pt idx="121">
                  <c:v>0.66606481481481483</c:v>
                </c:pt>
                <c:pt idx="122">
                  <c:v>0.66606481481481483</c:v>
                </c:pt>
                <c:pt idx="123">
                  <c:v>0.66607638888888887</c:v>
                </c:pt>
                <c:pt idx="124">
                  <c:v>0.66607638888888887</c:v>
                </c:pt>
                <c:pt idx="125">
                  <c:v>0.66607638888888887</c:v>
                </c:pt>
                <c:pt idx="126">
                  <c:v>0.66607638888888887</c:v>
                </c:pt>
                <c:pt idx="127">
                  <c:v>0.66608796296296291</c:v>
                </c:pt>
                <c:pt idx="128">
                  <c:v>0.66608796296296291</c:v>
                </c:pt>
                <c:pt idx="129">
                  <c:v>0.66608796296296291</c:v>
                </c:pt>
                <c:pt idx="130">
                  <c:v>0.66608796296296291</c:v>
                </c:pt>
                <c:pt idx="131">
                  <c:v>0.66609953703703706</c:v>
                </c:pt>
                <c:pt idx="132">
                  <c:v>0.66609953703703706</c:v>
                </c:pt>
                <c:pt idx="133">
                  <c:v>0.66609953703703706</c:v>
                </c:pt>
                <c:pt idx="134">
                  <c:v>0.6661111111111111</c:v>
                </c:pt>
                <c:pt idx="135">
                  <c:v>0.6661111111111111</c:v>
                </c:pt>
                <c:pt idx="136">
                  <c:v>0.6661111111111111</c:v>
                </c:pt>
                <c:pt idx="137">
                  <c:v>0.6661111111111111</c:v>
                </c:pt>
                <c:pt idx="138">
                  <c:v>0.66612268518518525</c:v>
                </c:pt>
                <c:pt idx="139">
                  <c:v>0.66612268518518525</c:v>
                </c:pt>
                <c:pt idx="140">
                  <c:v>0.66612268518518525</c:v>
                </c:pt>
                <c:pt idx="141">
                  <c:v>0.66612268518518525</c:v>
                </c:pt>
                <c:pt idx="142">
                  <c:v>0.66613425925925929</c:v>
                </c:pt>
                <c:pt idx="143">
                  <c:v>0.66613425925925929</c:v>
                </c:pt>
                <c:pt idx="144">
                  <c:v>0.66613425925925929</c:v>
                </c:pt>
                <c:pt idx="145">
                  <c:v>0.66613425925925929</c:v>
                </c:pt>
                <c:pt idx="146">
                  <c:v>0.66614583333333333</c:v>
                </c:pt>
                <c:pt idx="147">
                  <c:v>0.66614583333333333</c:v>
                </c:pt>
                <c:pt idx="148">
                  <c:v>0.66614583333333333</c:v>
                </c:pt>
                <c:pt idx="149">
                  <c:v>0.66615740740740736</c:v>
                </c:pt>
                <c:pt idx="150">
                  <c:v>0.66615740740740736</c:v>
                </c:pt>
                <c:pt idx="151">
                  <c:v>0.66615740740740736</c:v>
                </c:pt>
                <c:pt idx="152">
                  <c:v>0.66615740740740736</c:v>
                </c:pt>
                <c:pt idx="153">
                  <c:v>0.66616898148148151</c:v>
                </c:pt>
                <c:pt idx="154">
                  <c:v>0.66616898148148151</c:v>
                </c:pt>
                <c:pt idx="155">
                  <c:v>0.66616898148148151</c:v>
                </c:pt>
                <c:pt idx="156">
                  <c:v>0.66616898148148151</c:v>
                </c:pt>
                <c:pt idx="157">
                  <c:v>0.66618055555555555</c:v>
                </c:pt>
                <c:pt idx="158">
                  <c:v>0.66618055555555555</c:v>
                </c:pt>
                <c:pt idx="159">
                  <c:v>0.66618055555555555</c:v>
                </c:pt>
                <c:pt idx="160">
                  <c:v>0.66618055555555555</c:v>
                </c:pt>
                <c:pt idx="161">
                  <c:v>0.6661921296296297</c:v>
                </c:pt>
                <c:pt idx="162">
                  <c:v>0.6661921296296297</c:v>
                </c:pt>
                <c:pt idx="163">
                  <c:v>0.6661921296296297</c:v>
                </c:pt>
                <c:pt idx="164">
                  <c:v>0.66620370370370374</c:v>
                </c:pt>
                <c:pt idx="165">
                  <c:v>0.66620370370370374</c:v>
                </c:pt>
                <c:pt idx="166">
                  <c:v>0.66620370370370374</c:v>
                </c:pt>
                <c:pt idx="167">
                  <c:v>0.66620370370370374</c:v>
                </c:pt>
                <c:pt idx="168">
                  <c:v>0.66621527777777778</c:v>
                </c:pt>
                <c:pt idx="169">
                  <c:v>0.66621527777777778</c:v>
                </c:pt>
                <c:pt idx="170">
                  <c:v>0.66621527777777778</c:v>
                </c:pt>
                <c:pt idx="171">
                  <c:v>0.66621527777777778</c:v>
                </c:pt>
                <c:pt idx="172">
                  <c:v>0.66622685185185182</c:v>
                </c:pt>
                <c:pt idx="173">
                  <c:v>0.66622685185185182</c:v>
                </c:pt>
                <c:pt idx="174">
                  <c:v>0.66622685185185182</c:v>
                </c:pt>
                <c:pt idx="175">
                  <c:v>0.66623842592592586</c:v>
                </c:pt>
                <c:pt idx="176">
                  <c:v>0.66623842592592586</c:v>
                </c:pt>
                <c:pt idx="177">
                  <c:v>0.66623842592592586</c:v>
                </c:pt>
                <c:pt idx="178">
                  <c:v>0.66623842592592586</c:v>
                </c:pt>
                <c:pt idx="179">
                  <c:v>0.66625000000000001</c:v>
                </c:pt>
                <c:pt idx="180">
                  <c:v>0.66625000000000001</c:v>
                </c:pt>
                <c:pt idx="181">
                  <c:v>0.66625000000000001</c:v>
                </c:pt>
                <c:pt idx="182">
                  <c:v>0.66625000000000001</c:v>
                </c:pt>
                <c:pt idx="183">
                  <c:v>0.66626157407407405</c:v>
                </c:pt>
                <c:pt idx="184">
                  <c:v>0.66626157407407405</c:v>
                </c:pt>
                <c:pt idx="185">
                  <c:v>0.66626157407407405</c:v>
                </c:pt>
                <c:pt idx="186">
                  <c:v>0.66626157407407405</c:v>
                </c:pt>
                <c:pt idx="187">
                  <c:v>0.6662731481481482</c:v>
                </c:pt>
                <c:pt idx="188">
                  <c:v>0.6662731481481482</c:v>
                </c:pt>
                <c:pt idx="189">
                  <c:v>0.6662731481481482</c:v>
                </c:pt>
                <c:pt idx="190">
                  <c:v>0.66628472222222224</c:v>
                </c:pt>
                <c:pt idx="191">
                  <c:v>0.66628472222222224</c:v>
                </c:pt>
                <c:pt idx="192">
                  <c:v>0.66628472222222224</c:v>
                </c:pt>
                <c:pt idx="193">
                  <c:v>0.66628472222222224</c:v>
                </c:pt>
                <c:pt idx="194">
                  <c:v>0.66629629629629628</c:v>
                </c:pt>
                <c:pt idx="195">
                  <c:v>0.66629629629629628</c:v>
                </c:pt>
                <c:pt idx="196">
                  <c:v>0.66629629629629628</c:v>
                </c:pt>
                <c:pt idx="197">
                  <c:v>0.66630787037037031</c:v>
                </c:pt>
                <c:pt idx="198">
                  <c:v>0.66630787037037031</c:v>
                </c:pt>
                <c:pt idx="199">
                  <c:v>0.66630787037037031</c:v>
                </c:pt>
                <c:pt idx="200">
                  <c:v>0.66630787037037031</c:v>
                </c:pt>
                <c:pt idx="201">
                  <c:v>0.66630787037037031</c:v>
                </c:pt>
                <c:pt idx="202">
                  <c:v>0.66631944444444446</c:v>
                </c:pt>
                <c:pt idx="203">
                  <c:v>0.66631944444444446</c:v>
                </c:pt>
                <c:pt idx="204">
                  <c:v>0.66631944444444446</c:v>
                </c:pt>
                <c:pt idx="205">
                  <c:v>0.6663310185185185</c:v>
                </c:pt>
                <c:pt idx="206">
                  <c:v>0.6663310185185185</c:v>
                </c:pt>
                <c:pt idx="207">
                  <c:v>0.6663310185185185</c:v>
                </c:pt>
                <c:pt idx="208">
                  <c:v>0.6663310185185185</c:v>
                </c:pt>
                <c:pt idx="209">
                  <c:v>0.66634259259259265</c:v>
                </c:pt>
                <c:pt idx="210">
                  <c:v>0.66634259259259265</c:v>
                </c:pt>
                <c:pt idx="211">
                  <c:v>0.66634259259259265</c:v>
                </c:pt>
                <c:pt idx="212">
                  <c:v>0.66634259259259265</c:v>
                </c:pt>
                <c:pt idx="213">
                  <c:v>0.66635416666666669</c:v>
                </c:pt>
                <c:pt idx="214">
                  <c:v>0.66635416666666669</c:v>
                </c:pt>
                <c:pt idx="215">
                  <c:v>0.66635416666666669</c:v>
                </c:pt>
                <c:pt idx="216">
                  <c:v>0.66635416666666669</c:v>
                </c:pt>
                <c:pt idx="217">
                  <c:v>0.66636574074074073</c:v>
                </c:pt>
                <c:pt idx="218">
                  <c:v>0.66636574074074073</c:v>
                </c:pt>
                <c:pt idx="219">
                  <c:v>0.66636574074074073</c:v>
                </c:pt>
                <c:pt idx="220">
                  <c:v>0.66637731481481477</c:v>
                </c:pt>
                <c:pt idx="221">
                  <c:v>0.66637731481481477</c:v>
                </c:pt>
                <c:pt idx="222">
                  <c:v>0.66637731481481477</c:v>
                </c:pt>
                <c:pt idx="223">
                  <c:v>0.66637731481481477</c:v>
                </c:pt>
                <c:pt idx="224">
                  <c:v>0.66638888888888892</c:v>
                </c:pt>
                <c:pt idx="225">
                  <c:v>0.66638888888888892</c:v>
                </c:pt>
                <c:pt idx="226">
                  <c:v>0.66638888888888892</c:v>
                </c:pt>
                <c:pt idx="227">
                  <c:v>0.66638888888888892</c:v>
                </c:pt>
                <c:pt idx="228">
                  <c:v>0.66640046296296296</c:v>
                </c:pt>
                <c:pt idx="229">
                  <c:v>0.66640046296296296</c:v>
                </c:pt>
                <c:pt idx="230">
                  <c:v>0.66640046296296296</c:v>
                </c:pt>
                <c:pt idx="231">
                  <c:v>0.66640046296296296</c:v>
                </c:pt>
                <c:pt idx="232">
                  <c:v>0.66641203703703711</c:v>
                </c:pt>
                <c:pt idx="233">
                  <c:v>0.66641203703703711</c:v>
                </c:pt>
                <c:pt idx="234">
                  <c:v>0.66641203703703711</c:v>
                </c:pt>
                <c:pt idx="235">
                  <c:v>0.66642361111111115</c:v>
                </c:pt>
                <c:pt idx="236">
                  <c:v>0.66642361111111115</c:v>
                </c:pt>
                <c:pt idx="237">
                  <c:v>0.66642361111111115</c:v>
                </c:pt>
                <c:pt idx="238">
                  <c:v>0.66642361111111115</c:v>
                </c:pt>
                <c:pt idx="239">
                  <c:v>0.66643518518518519</c:v>
                </c:pt>
                <c:pt idx="240">
                  <c:v>0.66643518518518519</c:v>
                </c:pt>
                <c:pt idx="241">
                  <c:v>0.66643518518518519</c:v>
                </c:pt>
                <c:pt idx="242">
                  <c:v>0.66643518518518519</c:v>
                </c:pt>
                <c:pt idx="243">
                  <c:v>0.66644675925925922</c:v>
                </c:pt>
                <c:pt idx="244">
                  <c:v>0.66644675925925922</c:v>
                </c:pt>
                <c:pt idx="245">
                  <c:v>0.66644675925925922</c:v>
                </c:pt>
                <c:pt idx="246">
                  <c:v>0.66644675925925922</c:v>
                </c:pt>
                <c:pt idx="247">
                  <c:v>0.66645833333333326</c:v>
                </c:pt>
                <c:pt idx="248">
                  <c:v>0.66645833333333326</c:v>
                </c:pt>
                <c:pt idx="249">
                  <c:v>0.66645833333333326</c:v>
                </c:pt>
                <c:pt idx="250">
                  <c:v>0.66646990740740741</c:v>
                </c:pt>
                <c:pt idx="251">
                  <c:v>0.66646990740740741</c:v>
                </c:pt>
                <c:pt idx="252">
                  <c:v>0.66646990740740741</c:v>
                </c:pt>
                <c:pt idx="253">
                  <c:v>0.66646990740740741</c:v>
                </c:pt>
                <c:pt idx="254">
                  <c:v>0.66648148148148145</c:v>
                </c:pt>
                <c:pt idx="255">
                  <c:v>0.66648148148148145</c:v>
                </c:pt>
                <c:pt idx="256">
                  <c:v>0.66648148148148145</c:v>
                </c:pt>
                <c:pt idx="257">
                  <c:v>0.66648148148148145</c:v>
                </c:pt>
                <c:pt idx="258">
                  <c:v>0.6664930555555556</c:v>
                </c:pt>
                <c:pt idx="259">
                  <c:v>0.6664930555555556</c:v>
                </c:pt>
                <c:pt idx="260">
                  <c:v>0.6664930555555556</c:v>
                </c:pt>
                <c:pt idx="261">
                  <c:v>0.6664930555555556</c:v>
                </c:pt>
                <c:pt idx="262">
                  <c:v>0.66650462962962964</c:v>
                </c:pt>
                <c:pt idx="263">
                  <c:v>0.66650462962962964</c:v>
                </c:pt>
                <c:pt idx="264">
                  <c:v>0.66650462962962964</c:v>
                </c:pt>
                <c:pt idx="265">
                  <c:v>0.66651620370370368</c:v>
                </c:pt>
                <c:pt idx="266">
                  <c:v>0.66651620370370368</c:v>
                </c:pt>
                <c:pt idx="267">
                  <c:v>0.66651620370370368</c:v>
                </c:pt>
                <c:pt idx="268">
                  <c:v>0.66651620370370368</c:v>
                </c:pt>
                <c:pt idx="269">
                  <c:v>0.66652777777777772</c:v>
                </c:pt>
                <c:pt idx="270">
                  <c:v>0.66652777777777772</c:v>
                </c:pt>
                <c:pt idx="271">
                  <c:v>0.66652777777777772</c:v>
                </c:pt>
                <c:pt idx="272">
                  <c:v>0.66652777777777772</c:v>
                </c:pt>
                <c:pt idx="273">
                  <c:v>0.66653935185185187</c:v>
                </c:pt>
                <c:pt idx="274">
                  <c:v>0.66653935185185187</c:v>
                </c:pt>
                <c:pt idx="275">
                  <c:v>0.66653935185185187</c:v>
                </c:pt>
                <c:pt idx="276">
                  <c:v>0.66655092592592591</c:v>
                </c:pt>
                <c:pt idx="277">
                  <c:v>0.66655092592592591</c:v>
                </c:pt>
                <c:pt idx="278">
                  <c:v>0.66655092592592591</c:v>
                </c:pt>
                <c:pt idx="279">
                  <c:v>0.66655092592592591</c:v>
                </c:pt>
                <c:pt idx="280">
                  <c:v>0.66656250000000006</c:v>
                </c:pt>
                <c:pt idx="281">
                  <c:v>0.66656250000000006</c:v>
                </c:pt>
                <c:pt idx="282">
                  <c:v>0.66656250000000006</c:v>
                </c:pt>
                <c:pt idx="283">
                  <c:v>0.66656250000000006</c:v>
                </c:pt>
                <c:pt idx="284">
                  <c:v>0.6665740740740741</c:v>
                </c:pt>
                <c:pt idx="285">
                  <c:v>0.6665740740740741</c:v>
                </c:pt>
                <c:pt idx="286">
                  <c:v>0.6665740740740741</c:v>
                </c:pt>
                <c:pt idx="287">
                  <c:v>0.6665740740740741</c:v>
                </c:pt>
                <c:pt idx="288">
                  <c:v>0.66658564814814814</c:v>
                </c:pt>
                <c:pt idx="289">
                  <c:v>0.66658564814814814</c:v>
                </c:pt>
                <c:pt idx="290">
                  <c:v>0.66658564814814814</c:v>
                </c:pt>
                <c:pt idx="291">
                  <c:v>0.66659722222222217</c:v>
                </c:pt>
                <c:pt idx="292">
                  <c:v>0.66659722222222217</c:v>
                </c:pt>
                <c:pt idx="293">
                  <c:v>0.66659722222222217</c:v>
                </c:pt>
                <c:pt idx="294">
                  <c:v>0.66659722222222217</c:v>
                </c:pt>
                <c:pt idx="295">
                  <c:v>0.66660879629629632</c:v>
                </c:pt>
                <c:pt idx="296">
                  <c:v>0.66660879629629632</c:v>
                </c:pt>
                <c:pt idx="297">
                  <c:v>0.66660879629629632</c:v>
                </c:pt>
                <c:pt idx="298">
                  <c:v>0.66660879629629632</c:v>
                </c:pt>
                <c:pt idx="299">
                  <c:v>0.66662037037037036</c:v>
                </c:pt>
                <c:pt idx="300">
                  <c:v>0.66662037037037036</c:v>
                </c:pt>
                <c:pt idx="301">
                  <c:v>0.66662037037037036</c:v>
                </c:pt>
                <c:pt idx="302">
                  <c:v>0.66662037037037036</c:v>
                </c:pt>
                <c:pt idx="303">
                  <c:v>0.66663194444444451</c:v>
                </c:pt>
                <c:pt idx="304">
                  <c:v>0.66663194444444451</c:v>
                </c:pt>
                <c:pt idx="305">
                  <c:v>0.66663194444444451</c:v>
                </c:pt>
                <c:pt idx="306">
                  <c:v>0.66664351851851855</c:v>
                </c:pt>
                <c:pt idx="307">
                  <c:v>0.66664351851851855</c:v>
                </c:pt>
                <c:pt idx="308">
                  <c:v>0.66664351851851855</c:v>
                </c:pt>
                <c:pt idx="309">
                  <c:v>0.66664351851851855</c:v>
                </c:pt>
                <c:pt idx="310">
                  <c:v>0.66665509259259259</c:v>
                </c:pt>
                <c:pt idx="311">
                  <c:v>0.66665509259259259</c:v>
                </c:pt>
                <c:pt idx="312">
                  <c:v>0.66665509259259259</c:v>
                </c:pt>
                <c:pt idx="313">
                  <c:v>0.66665509259259259</c:v>
                </c:pt>
                <c:pt idx="314">
                  <c:v>0.66666666666666663</c:v>
                </c:pt>
                <c:pt idx="315">
                  <c:v>0.66666666666666663</c:v>
                </c:pt>
                <c:pt idx="316">
                  <c:v>0.66666666666666663</c:v>
                </c:pt>
                <c:pt idx="317">
                  <c:v>0.66666666666666663</c:v>
                </c:pt>
                <c:pt idx="318">
                  <c:v>0.66667824074074078</c:v>
                </c:pt>
                <c:pt idx="319">
                  <c:v>0.66667824074074078</c:v>
                </c:pt>
                <c:pt idx="320">
                  <c:v>0.66667824074074078</c:v>
                </c:pt>
                <c:pt idx="321">
                  <c:v>0.66668981481481471</c:v>
                </c:pt>
                <c:pt idx="322">
                  <c:v>0.66668981481481471</c:v>
                </c:pt>
                <c:pt idx="323">
                  <c:v>0.66668981481481471</c:v>
                </c:pt>
                <c:pt idx="324">
                  <c:v>0.66668981481481471</c:v>
                </c:pt>
                <c:pt idx="325">
                  <c:v>0.66670138888888886</c:v>
                </c:pt>
                <c:pt idx="326">
                  <c:v>0.66670138888888886</c:v>
                </c:pt>
                <c:pt idx="327">
                  <c:v>0.66670138888888886</c:v>
                </c:pt>
                <c:pt idx="328">
                  <c:v>0.66670138888888886</c:v>
                </c:pt>
                <c:pt idx="329">
                  <c:v>0.66671296296296301</c:v>
                </c:pt>
                <c:pt idx="330">
                  <c:v>0.66671296296296301</c:v>
                </c:pt>
                <c:pt idx="331">
                  <c:v>0.66671296296296301</c:v>
                </c:pt>
                <c:pt idx="332">
                  <c:v>0.66671296296296301</c:v>
                </c:pt>
                <c:pt idx="333">
                  <c:v>0.66672453703703705</c:v>
                </c:pt>
                <c:pt idx="334">
                  <c:v>0.66672453703703705</c:v>
                </c:pt>
                <c:pt idx="335">
                  <c:v>0.66672453703703705</c:v>
                </c:pt>
                <c:pt idx="336">
                  <c:v>0.66673611111111108</c:v>
                </c:pt>
                <c:pt idx="337">
                  <c:v>0.66673611111111108</c:v>
                </c:pt>
                <c:pt idx="338">
                  <c:v>0.66673611111111108</c:v>
                </c:pt>
                <c:pt idx="339">
                  <c:v>0.66673611111111108</c:v>
                </c:pt>
                <c:pt idx="340">
                  <c:v>0.66674768518518512</c:v>
                </c:pt>
                <c:pt idx="341">
                  <c:v>0.66674768518518512</c:v>
                </c:pt>
                <c:pt idx="342">
                  <c:v>0.66674768518518512</c:v>
                </c:pt>
                <c:pt idx="343">
                  <c:v>0.66674768518518512</c:v>
                </c:pt>
                <c:pt idx="344">
                  <c:v>0.66675925925925927</c:v>
                </c:pt>
                <c:pt idx="345">
                  <c:v>0.66675925925925927</c:v>
                </c:pt>
                <c:pt idx="346">
                  <c:v>0.66675925925925927</c:v>
                </c:pt>
                <c:pt idx="347">
                  <c:v>0.66675925925925927</c:v>
                </c:pt>
                <c:pt idx="348">
                  <c:v>0.66677083333333342</c:v>
                </c:pt>
                <c:pt idx="349">
                  <c:v>0.66677083333333342</c:v>
                </c:pt>
                <c:pt idx="350">
                  <c:v>0.66677083333333342</c:v>
                </c:pt>
                <c:pt idx="351">
                  <c:v>0.66678240740740735</c:v>
                </c:pt>
                <c:pt idx="352">
                  <c:v>0.66678240740740735</c:v>
                </c:pt>
                <c:pt idx="353">
                  <c:v>0.66678240740740735</c:v>
                </c:pt>
                <c:pt idx="354">
                  <c:v>0.66678240740740735</c:v>
                </c:pt>
                <c:pt idx="355">
                  <c:v>0.6667939814814815</c:v>
                </c:pt>
                <c:pt idx="356">
                  <c:v>0.6667939814814815</c:v>
                </c:pt>
                <c:pt idx="357">
                  <c:v>0.6667939814814815</c:v>
                </c:pt>
                <c:pt idx="358">
                  <c:v>0.6667939814814815</c:v>
                </c:pt>
                <c:pt idx="359">
                  <c:v>0.66680555555555554</c:v>
                </c:pt>
                <c:pt idx="360">
                  <c:v>0.66680555555555554</c:v>
                </c:pt>
                <c:pt idx="361">
                  <c:v>0.66680555555555554</c:v>
                </c:pt>
                <c:pt idx="362">
                  <c:v>0.66681712962962969</c:v>
                </c:pt>
                <c:pt idx="363">
                  <c:v>0.66681712962962969</c:v>
                </c:pt>
                <c:pt idx="364">
                  <c:v>0.66681712962962969</c:v>
                </c:pt>
                <c:pt idx="365">
                  <c:v>0.66681712962962969</c:v>
                </c:pt>
                <c:pt idx="366">
                  <c:v>0.66682870370370362</c:v>
                </c:pt>
                <c:pt idx="367">
                  <c:v>0.66682870370370362</c:v>
                </c:pt>
                <c:pt idx="368">
                  <c:v>0.66682870370370362</c:v>
                </c:pt>
                <c:pt idx="369">
                  <c:v>0.66682870370370362</c:v>
                </c:pt>
                <c:pt idx="370">
                  <c:v>0.66684027777777777</c:v>
                </c:pt>
                <c:pt idx="371">
                  <c:v>0.66684027777777777</c:v>
                </c:pt>
                <c:pt idx="372">
                  <c:v>0.66684027777777777</c:v>
                </c:pt>
                <c:pt idx="373">
                  <c:v>0.66684027777777777</c:v>
                </c:pt>
                <c:pt idx="374">
                  <c:v>0.66685185185185192</c:v>
                </c:pt>
                <c:pt idx="375">
                  <c:v>0.66685185185185192</c:v>
                </c:pt>
                <c:pt idx="376">
                  <c:v>0.66685185185185192</c:v>
                </c:pt>
                <c:pt idx="377">
                  <c:v>0.66686342592592596</c:v>
                </c:pt>
                <c:pt idx="378">
                  <c:v>0.66686342592592596</c:v>
                </c:pt>
                <c:pt idx="379">
                  <c:v>0.66686342592592596</c:v>
                </c:pt>
                <c:pt idx="380">
                  <c:v>0.66686342592592596</c:v>
                </c:pt>
                <c:pt idx="381">
                  <c:v>0.666875</c:v>
                </c:pt>
                <c:pt idx="382">
                  <c:v>0.666875</c:v>
                </c:pt>
                <c:pt idx="383">
                  <c:v>0.666875</c:v>
                </c:pt>
                <c:pt idx="384">
                  <c:v>0.666875</c:v>
                </c:pt>
                <c:pt idx="385">
                  <c:v>0.66688657407407403</c:v>
                </c:pt>
                <c:pt idx="386">
                  <c:v>0.66688657407407403</c:v>
                </c:pt>
                <c:pt idx="387">
                  <c:v>0.66688657407407403</c:v>
                </c:pt>
                <c:pt idx="388">
                  <c:v>0.66688657407407403</c:v>
                </c:pt>
                <c:pt idx="389">
                  <c:v>0.66689814814814818</c:v>
                </c:pt>
                <c:pt idx="390">
                  <c:v>0.66689814814814818</c:v>
                </c:pt>
                <c:pt idx="391">
                  <c:v>0.66689814814814818</c:v>
                </c:pt>
                <c:pt idx="392">
                  <c:v>0.66690972222222211</c:v>
                </c:pt>
                <c:pt idx="393">
                  <c:v>0.66690972222222211</c:v>
                </c:pt>
                <c:pt idx="394">
                  <c:v>0.66690972222222211</c:v>
                </c:pt>
                <c:pt idx="395">
                  <c:v>0.66690972222222211</c:v>
                </c:pt>
                <c:pt idx="396">
                  <c:v>0.66692129629629626</c:v>
                </c:pt>
                <c:pt idx="397">
                  <c:v>0.66692129629629626</c:v>
                </c:pt>
                <c:pt idx="398">
                  <c:v>0.66692129629629626</c:v>
                </c:pt>
                <c:pt idx="399">
                  <c:v>0.66692129629629626</c:v>
                </c:pt>
                <c:pt idx="400">
                  <c:v>0.66693287037037041</c:v>
                </c:pt>
                <c:pt idx="401">
                  <c:v>0.66693287037037041</c:v>
                </c:pt>
                <c:pt idx="402">
                  <c:v>0.66693287037037041</c:v>
                </c:pt>
                <c:pt idx="403">
                  <c:v>0.66693287037037041</c:v>
                </c:pt>
                <c:pt idx="404">
                  <c:v>0.66694444444444445</c:v>
                </c:pt>
                <c:pt idx="405">
                  <c:v>0.66694444444444445</c:v>
                </c:pt>
                <c:pt idx="406">
                  <c:v>0.66694444444444445</c:v>
                </c:pt>
                <c:pt idx="407">
                  <c:v>0.66695601851851849</c:v>
                </c:pt>
                <c:pt idx="408">
                  <c:v>0.66695601851851849</c:v>
                </c:pt>
                <c:pt idx="409">
                  <c:v>0.66695601851851849</c:v>
                </c:pt>
                <c:pt idx="410">
                  <c:v>0.66695601851851849</c:v>
                </c:pt>
                <c:pt idx="411">
                  <c:v>0.66696759259259253</c:v>
                </c:pt>
                <c:pt idx="412">
                  <c:v>0.66696759259259253</c:v>
                </c:pt>
                <c:pt idx="413">
                  <c:v>0.66696759259259253</c:v>
                </c:pt>
                <c:pt idx="414">
                  <c:v>0.66696759259259253</c:v>
                </c:pt>
                <c:pt idx="415">
                  <c:v>0.66697916666666668</c:v>
                </c:pt>
                <c:pt idx="416">
                  <c:v>0.66697916666666668</c:v>
                </c:pt>
                <c:pt idx="417">
                  <c:v>0.66697916666666668</c:v>
                </c:pt>
                <c:pt idx="418">
                  <c:v>0.66697916666666668</c:v>
                </c:pt>
                <c:pt idx="419">
                  <c:v>0.66699074074074083</c:v>
                </c:pt>
                <c:pt idx="420">
                  <c:v>0.66699074074074083</c:v>
                </c:pt>
                <c:pt idx="421">
                  <c:v>0.66699074074074083</c:v>
                </c:pt>
                <c:pt idx="422">
                  <c:v>0.66700231481481476</c:v>
                </c:pt>
                <c:pt idx="423">
                  <c:v>0.66700231481481476</c:v>
                </c:pt>
                <c:pt idx="424">
                  <c:v>0.66700231481481476</c:v>
                </c:pt>
                <c:pt idx="425">
                  <c:v>0.66700231481481476</c:v>
                </c:pt>
                <c:pt idx="426">
                  <c:v>0.66701388888888891</c:v>
                </c:pt>
                <c:pt idx="427">
                  <c:v>0.66701388888888891</c:v>
                </c:pt>
                <c:pt idx="428">
                  <c:v>0.66701388888888891</c:v>
                </c:pt>
                <c:pt idx="429">
                  <c:v>0.66701388888888891</c:v>
                </c:pt>
                <c:pt idx="430">
                  <c:v>0.66702546296296295</c:v>
                </c:pt>
                <c:pt idx="431">
                  <c:v>0.66702546296296295</c:v>
                </c:pt>
                <c:pt idx="432">
                  <c:v>0.66702546296296295</c:v>
                </c:pt>
                <c:pt idx="433">
                  <c:v>0.66702546296296295</c:v>
                </c:pt>
                <c:pt idx="434">
                  <c:v>0.66703703703703709</c:v>
                </c:pt>
                <c:pt idx="435">
                  <c:v>0.66703703703703709</c:v>
                </c:pt>
                <c:pt idx="436">
                  <c:v>0.66703703703703709</c:v>
                </c:pt>
                <c:pt idx="437">
                  <c:v>0.66704861111111102</c:v>
                </c:pt>
                <c:pt idx="438">
                  <c:v>0.66704861111111102</c:v>
                </c:pt>
                <c:pt idx="439">
                  <c:v>0.66704861111111102</c:v>
                </c:pt>
                <c:pt idx="440">
                  <c:v>0.66704861111111102</c:v>
                </c:pt>
                <c:pt idx="441">
                  <c:v>0.66706018518518517</c:v>
                </c:pt>
                <c:pt idx="442">
                  <c:v>0.66706018518518517</c:v>
                </c:pt>
                <c:pt idx="443">
                  <c:v>0.66706018518518517</c:v>
                </c:pt>
                <c:pt idx="444">
                  <c:v>0.66706018518518517</c:v>
                </c:pt>
                <c:pt idx="445">
                  <c:v>0.66707175925925932</c:v>
                </c:pt>
                <c:pt idx="446">
                  <c:v>0.66707175925925932</c:v>
                </c:pt>
                <c:pt idx="447">
                  <c:v>0.66707175925925932</c:v>
                </c:pt>
                <c:pt idx="448">
                  <c:v>0.66708333333333336</c:v>
                </c:pt>
                <c:pt idx="449">
                  <c:v>0.66708333333333336</c:v>
                </c:pt>
                <c:pt idx="450">
                  <c:v>0.66708333333333336</c:v>
                </c:pt>
                <c:pt idx="451">
                  <c:v>0.66708333333333336</c:v>
                </c:pt>
                <c:pt idx="452">
                  <c:v>0.6670949074074074</c:v>
                </c:pt>
                <c:pt idx="453">
                  <c:v>0.6670949074074074</c:v>
                </c:pt>
                <c:pt idx="454">
                  <c:v>0.6670949074074074</c:v>
                </c:pt>
                <c:pt idx="455">
                  <c:v>0.6670949074074074</c:v>
                </c:pt>
                <c:pt idx="456">
                  <c:v>0.66710648148148144</c:v>
                </c:pt>
                <c:pt idx="457">
                  <c:v>0.66710648148148144</c:v>
                </c:pt>
                <c:pt idx="458">
                  <c:v>0.66710648148148144</c:v>
                </c:pt>
                <c:pt idx="459">
                  <c:v>0.66710648148148144</c:v>
                </c:pt>
                <c:pt idx="460">
                  <c:v>0.66711805555555559</c:v>
                </c:pt>
                <c:pt idx="461">
                  <c:v>0.66711805555555559</c:v>
                </c:pt>
                <c:pt idx="462">
                  <c:v>0.66711805555555559</c:v>
                </c:pt>
                <c:pt idx="463">
                  <c:v>0.66712962962962974</c:v>
                </c:pt>
                <c:pt idx="464">
                  <c:v>0.66712962962962974</c:v>
                </c:pt>
                <c:pt idx="465">
                  <c:v>0.66712962962962974</c:v>
                </c:pt>
                <c:pt idx="466">
                  <c:v>0.66712962962962974</c:v>
                </c:pt>
                <c:pt idx="467">
                  <c:v>0.66714120370370367</c:v>
                </c:pt>
                <c:pt idx="468">
                  <c:v>0.66714120370370367</c:v>
                </c:pt>
                <c:pt idx="469">
                  <c:v>0.66714120370370367</c:v>
                </c:pt>
                <c:pt idx="470">
                  <c:v>0.66714120370370367</c:v>
                </c:pt>
                <c:pt idx="471">
                  <c:v>0.66715277777777782</c:v>
                </c:pt>
                <c:pt idx="472">
                  <c:v>0.66715277777777782</c:v>
                </c:pt>
                <c:pt idx="473">
                  <c:v>0.66715277777777782</c:v>
                </c:pt>
                <c:pt idx="474">
                  <c:v>0.66715277777777782</c:v>
                </c:pt>
                <c:pt idx="475">
                  <c:v>0.66716435185185186</c:v>
                </c:pt>
                <c:pt idx="476">
                  <c:v>0.66716435185185186</c:v>
                </c:pt>
                <c:pt idx="477">
                  <c:v>0.66716435185185186</c:v>
                </c:pt>
                <c:pt idx="478">
                  <c:v>0.66717592592592589</c:v>
                </c:pt>
                <c:pt idx="479">
                  <c:v>0.66717592592592589</c:v>
                </c:pt>
                <c:pt idx="480">
                  <c:v>0.66717592592592589</c:v>
                </c:pt>
                <c:pt idx="481">
                  <c:v>0.66717592592592589</c:v>
                </c:pt>
                <c:pt idx="482">
                  <c:v>0.66718749999999993</c:v>
                </c:pt>
                <c:pt idx="483">
                  <c:v>0.66718749999999993</c:v>
                </c:pt>
                <c:pt idx="484">
                  <c:v>0.66718749999999993</c:v>
                </c:pt>
                <c:pt idx="485">
                  <c:v>0.66718749999999993</c:v>
                </c:pt>
                <c:pt idx="486">
                  <c:v>0.66719907407407408</c:v>
                </c:pt>
                <c:pt idx="487">
                  <c:v>0.66719907407407408</c:v>
                </c:pt>
                <c:pt idx="488">
                  <c:v>0.66719907407407408</c:v>
                </c:pt>
                <c:pt idx="489">
                  <c:v>0.66719907407407408</c:v>
                </c:pt>
                <c:pt idx="490">
                  <c:v>0.66721064814814823</c:v>
                </c:pt>
                <c:pt idx="491">
                  <c:v>0.66721064814814823</c:v>
                </c:pt>
                <c:pt idx="492">
                  <c:v>0.66721064814814823</c:v>
                </c:pt>
                <c:pt idx="493">
                  <c:v>0.66722222222222216</c:v>
                </c:pt>
                <c:pt idx="494">
                  <c:v>0.66722222222222216</c:v>
                </c:pt>
                <c:pt idx="495">
                  <c:v>0.66722222222222216</c:v>
                </c:pt>
                <c:pt idx="496">
                  <c:v>0.66722222222222216</c:v>
                </c:pt>
                <c:pt idx="497">
                  <c:v>0.66723379629629631</c:v>
                </c:pt>
                <c:pt idx="498">
                  <c:v>0.66723379629629631</c:v>
                </c:pt>
                <c:pt idx="499">
                  <c:v>0.66723379629629631</c:v>
                </c:pt>
                <c:pt idx="500">
                  <c:v>0.66723379629629631</c:v>
                </c:pt>
                <c:pt idx="501">
                  <c:v>0.66724537037037035</c:v>
                </c:pt>
                <c:pt idx="502">
                  <c:v>0.66724537037037035</c:v>
                </c:pt>
                <c:pt idx="503">
                  <c:v>0.66724537037037035</c:v>
                </c:pt>
                <c:pt idx="504">
                  <c:v>0.66724537037037035</c:v>
                </c:pt>
                <c:pt idx="505">
                  <c:v>0.6672569444444445</c:v>
                </c:pt>
                <c:pt idx="506">
                  <c:v>0.6672569444444445</c:v>
                </c:pt>
                <c:pt idx="507">
                  <c:v>0.6672569444444445</c:v>
                </c:pt>
                <c:pt idx="508">
                  <c:v>0.66726851851851843</c:v>
                </c:pt>
                <c:pt idx="509">
                  <c:v>0.66726851851851843</c:v>
                </c:pt>
                <c:pt idx="510">
                  <c:v>0.66726851851851843</c:v>
                </c:pt>
                <c:pt idx="511">
                  <c:v>0.66726851851851843</c:v>
                </c:pt>
                <c:pt idx="512">
                  <c:v>0.66728009259259258</c:v>
                </c:pt>
                <c:pt idx="513">
                  <c:v>0.66728009259259258</c:v>
                </c:pt>
                <c:pt idx="514">
                  <c:v>0.66728009259259258</c:v>
                </c:pt>
                <c:pt idx="515">
                  <c:v>0.66728009259259258</c:v>
                </c:pt>
                <c:pt idx="516">
                  <c:v>0.66729166666666673</c:v>
                </c:pt>
                <c:pt idx="517">
                  <c:v>0.66729166666666673</c:v>
                </c:pt>
                <c:pt idx="518">
                  <c:v>0.66729166666666673</c:v>
                </c:pt>
                <c:pt idx="519">
                  <c:v>0.66729166666666673</c:v>
                </c:pt>
                <c:pt idx="520">
                  <c:v>0.66730324074074077</c:v>
                </c:pt>
                <c:pt idx="521">
                  <c:v>0.66730324074074077</c:v>
                </c:pt>
                <c:pt idx="522">
                  <c:v>0.66730324074074077</c:v>
                </c:pt>
                <c:pt idx="523">
                  <c:v>0.66731481481481481</c:v>
                </c:pt>
                <c:pt idx="524">
                  <c:v>0.66731481481481481</c:v>
                </c:pt>
                <c:pt idx="525">
                  <c:v>0.66731481481481481</c:v>
                </c:pt>
                <c:pt idx="526">
                  <c:v>0.66731481481481481</c:v>
                </c:pt>
                <c:pt idx="527">
                  <c:v>0.66732638888888884</c:v>
                </c:pt>
                <c:pt idx="528">
                  <c:v>0.66732638888888884</c:v>
                </c:pt>
                <c:pt idx="529">
                  <c:v>0.66732638888888884</c:v>
                </c:pt>
                <c:pt idx="530">
                  <c:v>0.66732638888888884</c:v>
                </c:pt>
                <c:pt idx="531">
                  <c:v>0.66733796296296299</c:v>
                </c:pt>
                <c:pt idx="532">
                  <c:v>0.66733796296296299</c:v>
                </c:pt>
                <c:pt idx="533">
                  <c:v>0.66733796296296299</c:v>
                </c:pt>
                <c:pt idx="534">
                  <c:v>0.66734953703703714</c:v>
                </c:pt>
                <c:pt idx="535">
                  <c:v>0.66734953703703714</c:v>
                </c:pt>
                <c:pt idx="536">
                  <c:v>0.66734953703703714</c:v>
                </c:pt>
                <c:pt idx="537">
                  <c:v>0.66734953703703714</c:v>
                </c:pt>
                <c:pt idx="538">
                  <c:v>0.66736111111111107</c:v>
                </c:pt>
                <c:pt idx="539">
                  <c:v>0.66736111111111107</c:v>
                </c:pt>
                <c:pt idx="540">
                  <c:v>0.66736111111111107</c:v>
                </c:pt>
                <c:pt idx="541">
                  <c:v>0.66736111111111107</c:v>
                </c:pt>
                <c:pt idx="542">
                  <c:v>0.66737268518518522</c:v>
                </c:pt>
                <c:pt idx="543">
                  <c:v>0.66737268518518522</c:v>
                </c:pt>
                <c:pt idx="544">
                  <c:v>0.66737268518518522</c:v>
                </c:pt>
                <c:pt idx="545">
                  <c:v>0.66737268518518522</c:v>
                </c:pt>
                <c:pt idx="546">
                  <c:v>0.66738425925925926</c:v>
                </c:pt>
                <c:pt idx="547">
                  <c:v>0.66738425925925926</c:v>
                </c:pt>
                <c:pt idx="548">
                  <c:v>0.66738425925925926</c:v>
                </c:pt>
                <c:pt idx="549">
                  <c:v>0.6673958333333333</c:v>
                </c:pt>
                <c:pt idx="550">
                  <c:v>0.6673958333333333</c:v>
                </c:pt>
                <c:pt idx="551">
                  <c:v>0.6673958333333333</c:v>
                </c:pt>
                <c:pt idx="552">
                  <c:v>0.6673958333333333</c:v>
                </c:pt>
                <c:pt idx="553">
                  <c:v>0.66740740740740734</c:v>
                </c:pt>
                <c:pt idx="554">
                  <c:v>0.66740740740740734</c:v>
                </c:pt>
                <c:pt idx="555">
                  <c:v>0.66740740740740734</c:v>
                </c:pt>
                <c:pt idx="556">
                  <c:v>0.66740740740740734</c:v>
                </c:pt>
                <c:pt idx="557">
                  <c:v>0.66741898148148149</c:v>
                </c:pt>
                <c:pt idx="558">
                  <c:v>0.66741898148148149</c:v>
                </c:pt>
                <c:pt idx="559">
                  <c:v>0.66741898148148149</c:v>
                </c:pt>
                <c:pt idx="560">
                  <c:v>0.66741898148148149</c:v>
                </c:pt>
                <c:pt idx="561">
                  <c:v>0.66743055555555564</c:v>
                </c:pt>
                <c:pt idx="562">
                  <c:v>0.66743055555555564</c:v>
                </c:pt>
                <c:pt idx="563">
                  <c:v>0.66743055555555564</c:v>
                </c:pt>
                <c:pt idx="564">
                  <c:v>0.66744212962962957</c:v>
                </c:pt>
                <c:pt idx="565">
                  <c:v>0.66744212962962957</c:v>
                </c:pt>
                <c:pt idx="566">
                  <c:v>0.66744212962962957</c:v>
                </c:pt>
                <c:pt idx="567">
                  <c:v>0.66744212962962957</c:v>
                </c:pt>
                <c:pt idx="568">
                  <c:v>0.66745370370370372</c:v>
                </c:pt>
                <c:pt idx="569">
                  <c:v>0.66745370370370372</c:v>
                </c:pt>
                <c:pt idx="570">
                  <c:v>0.66745370370370372</c:v>
                </c:pt>
                <c:pt idx="571">
                  <c:v>0.66745370370370372</c:v>
                </c:pt>
                <c:pt idx="572">
                  <c:v>0.66746527777777775</c:v>
                </c:pt>
                <c:pt idx="573">
                  <c:v>0.66746527777777775</c:v>
                </c:pt>
                <c:pt idx="574">
                  <c:v>0.66746527777777775</c:v>
                </c:pt>
                <c:pt idx="575">
                  <c:v>0.66746527777777775</c:v>
                </c:pt>
                <c:pt idx="576">
                  <c:v>0.6674768518518519</c:v>
                </c:pt>
                <c:pt idx="577">
                  <c:v>0.6674768518518519</c:v>
                </c:pt>
                <c:pt idx="578">
                  <c:v>0.6674768518518519</c:v>
                </c:pt>
                <c:pt idx="579">
                  <c:v>0.66748842592592583</c:v>
                </c:pt>
                <c:pt idx="580">
                  <c:v>0.66748842592592583</c:v>
                </c:pt>
                <c:pt idx="581">
                  <c:v>0.66748842592592583</c:v>
                </c:pt>
                <c:pt idx="582">
                  <c:v>0.66748842592592583</c:v>
                </c:pt>
                <c:pt idx="583">
                  <c:v>0.66749999999999998</c:v>
                </c:pt>
                <c:pt idx="584">
                  <c:v>0.66749999999999998</c:v>
                </c:pt>
                <c:pt idx="585">
                  <c:v>0.66749999999999998</c:v>
                </c:pt>
                <c:pt idx="586">
                  <c:v>0.66749999999999998</c:v>
                </c:pt>
                <c:pt idx="587">
                  <c:v>0.66751157407407413</c:v>
                </c:pt>
                <c:pt idx="588">
                  <c:v>0.66751157407407413</c:v>
                </c:pt>
                <c:pt idx="589">
                  <c:v>0.66751157407407413</c:v>
                </c:pt>
                <c:pt idx="590">
                  <c:v>0.66751157407407413</c:v>
                </c:pt>
                <c:pt idx="591">
                  <c:v>0.66752314814814817</c:v>
                </c:pt>
                <c:pt idx="592">
                  <c:v>0.66752314814814817</c:v>
                </c:pt>
                <c:pt idx="593">
                  <c:v>0.66752314814814817</c:v>
                </c:pt>
                <c:pt idx="594">
                  <c:v>0.66753472222222221</c:v>
                </c:pt>
                <c:pt idx="595">
                  <c:v>0.66753472222222221</c:v>
                </c:pt>
                <c:pt idx="596">
                  <c:v>0.66753472222222221</c:v>
                </c:pt>
                <c:pt idx="597">
                  <c:v>0.66753472222222221</c:v>
                </c:pt>
                <c:pt idx="598">
                  <c:v>0.66754629629629625</c:v>
                </c:pt>
                <c:pt idx="599">
                  <c:v>0.66754629629629625</c:v>
                </c:pt>
                <c:pt idx="600">
                  <c:v>0.66754629629629625</c:v>
                </c:pt>
                <c:pt idx="601">
                  <c:v>0.66754629629629625</c:v>
                </c:pt>
                <c:pt idx="602">
                  <c:v>0.6675578703703704</c:v>
                </c:pt>
                <c:pt idx="603">
                  <c:v>0.6675578703703704</c:v>
                </c:pt>
                <c:pt idx="604">
                  <c:v>0.6675578703703704</c:v>
                </c:pt>
                <c:pt idx="605">
                  <c:v>0.6675578703703704</c:v>
                </c:pt>
                <c:pt idx="606">
                  <c:v>0.66756944444444455</c:v>
                </c:pt>
                <c:pt idx="607">
                  <c:v>0.66756944444444455</c:v>
                </c:pt>
                <c:pt idx="608">
                  <c:v>0.66756944444444455</c:v>
                </c:pt>
                <c:pt idx="609">
                  <c:v>0.66758101851851848</c:v>
                </c:pt>
                <c:pt idx="610">
                  <c:v>0.66758101851851848</c:v>
                </c:pt>
                <c:pt idx="611">
                  <c:v>0.66758101851851848</c:v>
                </c:pt>
                <c:pt idx="612">
                  <c:v>0.66758101851851848</c:v>
                </c:pt>
                <c:pt idx="613">
                  <c:v>0.66759259259259263</c:v>
                </c:pt>
                <c:pt idx="614">
                  <c:v>0.66759259259259263</c:v>
                </c:pt>
                <c:pt idx="615">
                  <c:v>0.66759259259259263</c:v>
                </c:pt>
                <c:pt idx="616">
                  <c:v>0.66759259259259263</c:v>
                </c:pt>
                <c:pt idx="617">
                  <c:v>0.66760416666666667</c:v>
                </c:pt>
                <c:pt idx="618">
                  <c:v>0.66760416666666667</c:v>
                </c:pt>
                <c:pt idx="619">
                  <c:v>0.66760416666666667</c:v>
                </c:pt>
                <c:pt idx="620">
                  <c:v>0.6676157407407407</c:v>
                </c:pt>
                <c:pt idx="621">
                  <c:v>0.6676157407407407</c:v>
                </c:pt>
                <c:pt idx="622">
                  <c:v>0.6676157407407407</c:v>
                </c:pt>
                <c:pt idx="623">
                  <c:v>0.6676157407407407</c:v>
                </c:pt>
                <c:pt idx="624">
                  <c:v>0.66762731481481474</c:v>
                </c:pt>
                <c:pt idx="625">
                  <c:v>0.66762731481481474</c:v>
                </c:pt>
                <c:pt idx="626">
                  <c:v>0.66762731481481474</c:v>
                </c:pt>
                <c:pt idx="627">
                  <c:v>0.66762731481481474</c:v>
                </c:pt>
                <c:pt idx="628">
                  <c:v>0.66763888888888889</c:v>
                </c:pt>
                <c:pt idx="629">
                  <c:v>0.66763888888888889</c:v>
                </c:pt>
                <c:pt idx="630">
                  <c:v>0.66763888888888889</c:v>
                </c:pt>
                <c:pt idx="631">
                  <c:v>0.66763888888888889</c:v>
                </c:pt>
                <c:pt idx="632">
                  <c:v>0.66765046296296304</c:v>
                </c:pt>
                <c:pt idx="633">
                  <c:v>0.66765046296296304</c:v>
                </c:pt>
                <c:pt idx="634">
                  <c:v>0.66765046296296304</c:v>
                </c:pt>
                <c:pt idx="635">
                  <c:v>0.66766203703703697</c:v>
                </c:pt>
                <c:pt idx="636">
                  <c:v>0.66766203703703697</c:v>
                </c:pt>
                <c:pt idx="637">
                  <c:v>0.66766203703703697</c:v>
                </c:pt>
                <c:pt idx="638">
                  <c:v>0.66766203703703697</c:v>
                </c:pt>
                <c:pt idx="639">
                  <c:v>0.66767361111111112</c:v>
                </c:pt>
                <c:pt idx="640">
                  <c:v>0.66767361111111112</c:v>
                </c:pt>
                <c:pt idx="641">
                  <c:v>0.66767361111111112</c:v>
                </c:pt>
                <c:pt idx="642">
                  <c:v>0.66767361111111112</c:v>
                </c:pt>
                <c:pt idx="643">
                  <c:v>0.66768518518518516</c:v>
                </c:pt>
                <c:pt idx="644">
                  <c:v>0.66768518518518516</c:v>
                </c:pt>
                <c:pt idx="645">
                  <c:v>0.66768518518518516</c:v>
                </c:pt>
                <c:pt idx="646">
                  <c:v>0.66768518518518516</c:v>
                </c:pt>
                <c:pt idx="647">
                  <c:v>0.66769675925925931</c:v>
                </c:pt>
                <c:pt idx="648">
                  <c:v>0.66769675925925931</c:v>
                </c:pt>
                <c:pt idx="649">
                  <c:v>0.66769675925925931</c:v>
                </c:pt>
                <c:pt idx="650">
                  <c:v>0.66770833333333324</c:v>
                </c:pt>
                <c:pt idx="651">
                  <c:v>0.66770833333333324</c:v>
                </c:pt>
                <c:pt idx="652">
                  <c:v>0.66770833333333324</c:v>
                </c:pt>
                <c:pt idx="653">
                  <c:v>0.66770833333333324</c:v>
                </c:pt>
                <c:pt idx="654">
                  <c:v>0.66771990740740739</c:v>
                </c:pt>
                <c:pt idx="655">
                  <c:v>0.66771990740740739</c:v>
                </c:pt>
                <c:pt idx="656">
                  <c:v>0.66771990740740739</c:v>
                </c:pt>
                <c:pt idx="657">
                  <c:v>0.66771990740740739</c:v>
                </c:pt>
                <c:pt idx="658">
                  <c:v>0.66773148148148154</c:v>
                </c:pt>
                <c:pt idx="659">
                  <c:v>0.66773148148148154</c:v>
                </c:pt>
                <c:pt idx="660">
                  <c:v>0.66773148148148154</c:v>
                </c:pt>
                <c:pt idx="661">
                  <c:v>0.66773148148148154</c:v>
                </c:pt>
                <c:pt idx="662">
                  <c:v>0.66774305555555558</c:v>
                </c:pt>
                <c:pt idx="663">
                  <c:v>0.66774305555555558</c:v>
                </c:pt>
                <c:pt idx="664">
                  <c:v>0.66774305555555558</c:v>
                </c:pt>
                <c:pt idx="665">
                  <c:v>0.66775462962962961</c:v>
                </c:pt>
                <c:pt idx="666">
                  <c:v>0.66775462962962961</c:v>
                </c:pt>
                <c:pt idx="667">
                  <c:v>0.66775462962962961</c:v>
                </c:pt>
                <c:pt idx="668">
                  <c:v>0.66775462962962961</c:v>
                </c:pt>
                <c:pt idx="669">
                  <c:v>0.66776620370370365</c:v>
                </c:pt>
                <c:pt idx="670">
                  <c:v>0.66776620370370365</c:v>
                </c:pt>
                <c:pt idx="671">
                  <c:v>0.66776620370370365</c:v>
                </c:pt>
                <c:pt idx="672">
                  <c:v>0.66776620370370365</c:v>
                </c:pt>
                <c:pt idx="673">
                  <c:v>0.6677777777777778</c:v>
                </c:pt>
                <c:pt idx="674">
                  <c:v>0.6677777777777778</c:v>
                </c:pt>
                <c:pt idx="675">
                  <c:v>0.6677777777777778</c:v>
                </c:pt>
                <c:pt idx="676">
                  <c:v>0.6677777777777778</c:v>
                </c:pt>
                <c:pt idx="677">
                  <c:v>0.66778935185185195</c:v>
                </c:pt>
                <c:pt idx="678">
                  <c:v>0.66778935185185195</c:v>
                </c:pt>
                <c:pt idx="679">
                  <c:v>0.66778935185185195</c:v>
                </c:pt>
                <c:pt idx="680">
                  <c:v>0.66780092592592588</c:v>
                </c:pt>
                <c:pt idx="681">
                  <c:v>0.66780092592592588</c:v>
                </c:pt>
                <c:pt idx="682">
                  <c:v>0.66780092592592588</c:v>
                </c:pt>
                <c:pt idx="683">
                  <c:v>0.66780092592592588</c:v>
                </c:pt>
                <c:pt idx="684">
                  <c:v>0.66781250000000003</c:v>
                </c:pt>
                <c:pt idx="685">
                  <c:v>0.66781250000000003</c:v>
                </c:pt>
                <c:pt idx="686">
                  <c:v>0.66781250000000003</c:v>
                </c:pt>
                <c:pt idx="687">
                  <c:v>0.66781250000000003</c:v>
                </c:pt>
                <c:pt idx="688">
                  <c:v>0.66782407407407407</c:v>
                </c:pt>
                <c:pt idx="689">
                  <c:v>0.66782407407407407</c:v>
                </c:pt>
                <c:pt idx="690">
                  <c:v>0.66782407407407407</c:v>
                </c:pt>
                <c:pt idx="691">
                  <c:v>0.66782407407407407</c:v>
                </c:pt>
                <c:pt idx="692">
                  <c:v>0.66783564814814822</c:v>
                </c:pt>
                <c:pt idx="693">
                  <c:v>0.66783564814814822</c:v>
                </c:pt>
                <c:pt idx="694">
                  <c:v>0.66783564814814822</c:v>
                </c:pt>
                <c:pt idx="695">
                  <c:v>0.66784722222222215</c:v>
                </c:pt>
                <c:pt idx="696">
                  <c:v>0.66784722222222215</c:v>
                </c:pt>
                <c:pt idx="697">
                  <c:v>0.66784722222222215</c:v>
                </c:pt>
                <c:pt idx="698">
                  <c:v>0.66784722222222215</c:v>
                </c:pt>
                <c:pt idx="699">
                  <c:v>0.6678587962962963</c:v>
                </c:pt>
                <c:pt idx="700">
                  <c:v>0.6678587962962963</c:v>
                </c:pt>
                <c:pt idx="701">
                  <c:v>0.6678587962962963</c:v>
                </c:pt>
                <c:pt idx="702">
                  <c:v>0.6678587962962963</c:v>
                </c:pt>
                <c:pt idx="703">
                  <c:v>0.66787037037037045</c:v>
                </c:pt>
                <c:pt idx="704">
                  <c:v>0.66787037037037045</c:v>
                </c:pt>
                <c:pt idx="705">
                  <c:v>0.66787037037037045</c:v>
                </c:pt>
                <c:pt idx="706">
                  <c:v>0.66788194444444438</c:v>
                </c:pt>
                <c:pt idx="707">
                  <c:v>0.66788194444444438</c:v>
                </c:pt>
                <c:pt idx="708">
                  <c:v>0.66788194444444438</c:v>
                </c:pt>
                <c:pt idx="709">
                  <c:v>0.66788194444444438</c:v>
                </c:pt>
                <c:pt idx="710">
                  <c:v>0.66789351851851853</c:v>
                </c:pt>
                <c:pt idx="711">
                  <c:v>0.66789351851851853</c:v>
                </c:pt>
                <c:pt idx="712">
                  <c:v>0.66789351851851853</c:v>
                </c:pt>
                <c:pt idx="713">
                  <c:v>0.66789351851851853</c:v>
                </c:pt>
                <c:pt idx="714">
                  <c:v>0.66790509259259256</c:v>
                </c:pt>
                <c:pt idx="715">
                  <c:v>0.66790509259259256</c:v>
                </c:pt>
                <c:pt idx="716">
                  <c:v>0.66790509259259256</c:v>
                </c:pt>
                <c:pt idx="717">
                  <c:v>0.66790509259259256</c:v>
                </c:pt>
                <c:pt idx="718">
                  <c:v>0.66791666666666671</c:v>
                </c:pt>
                <c:pt idx="719">
                  <c:v>0.66791666666666671</c:v>
                </c:pt>
                <c:pt idx="720">
                  <c:v>0.66791666666666671</c:v>
                </c:pt>
                <c:pt idx="721">
                  <c:v>0.66792824074074064</c:v>
                </c:pt>
                <c:pt idx="722">
                  <c:v>0.66792824074074064</c:v>
                </c:pt>
                <c:pt idx="723">
                  <c:v>0.66792824074074064</c:v>
                </c:pt>
                <c:pt idx="724">
                  <c:v>0.66792824074074064</c:v>
                </c:pt>
                <c:pt idx="725">
                  <c:v>0.66793981481481479</c:v>
                </c:pt>
                <c:pt idx="726">
                  <c:v>0.66793981481481479</c:v>
                </c:pt>
                <c:pt idx="727">
                  <c:v>0.66793981481481479</c:v>
                </c:pt>
                <c:pt idx="728">
                  <c:v>0.66793981481481479</c:v>
                </c:pt>
                <c:pt idx="729">
                  <c:v>0.66795138888888894</c:v>
                </c:pt>
                <c:pt idx="730">
                  <c:v>0.66795138888888894</c:v>
                </c:pt>
                <c:pt idx="731">
                  <c:v>0.66795138888888894</c:v>
                </c:pt>
                <c:pt idx="732">
                  <c:v>0.66795138888888894</c:v>
                </c:pt>
                <c:pt idx="733">
                  <c:v>0.66796296296296298</c:v>
                </c:pt>
                <c:pt idx="734">
                  <c:v>0.66796296296296298</c:v>
                </c:pt>
                <c:pt idx="735">
                  <c:v>0.66796296296296298</c:v>
                </c:pt>
                <c:pt idx="736">
                  <c:v>0.66797453703703702</c:v>
                </c:pt>
                <c:pt idx="737">
                  <c:v>0.66797453703703702</c:v>
                </c:pt>
                <c:pt idx="738">
                  <c:v>0.66797453703703702</c:v>
                </c:pt>
                <c:pt idx="739">
                  <c:v>0.66797453703703702</c:v>
                </c:pt>
                <c:pt idx="740">
                  <c:v>0.66798611111111106</c:v>
                </c:pt>
                <c:pt idx="741">
                  <c:v>0.66798611111111106</c:v>
                </c:pt>
                <c:pt idx="742">
                  <c:v>0.66798611111111106</c:v>
                </c:pt>
                <c:pt idx="743">
                  <c:v>0.66798611111111106</c:v>
                </c:pt>
                <c:pt idx="744">
                  <c:v>0.66799768518518521</c:v>
                </c:pt>
                <c:pt idx="745">
                  <c:v>0.66799768518518521</c:v>
                </c:pt>
                <c:pt idx="746">
                  <c:v>0.66799768518518521</c:v>
                </c:pt>
                <c:pt idx="747">
                  <c:v>0.66799768518518521</c:v>
                </c:pt>
                <c:pt idx="748">
                  <c:v>0.66800925925925936</c:v>
                </c:pt>
                <c:pt idx="749">
                  <c:v>0.66800925925925936</c:v>
                </c:pt>
                <c:pt idx="750">
                  <c:v>0.66800925925925936</c:v>
                </c:pt>
                <c:pt idx="751">
                  <c:v>0.66802083333333329</c:v>
                </c:pt>
                <c:pt idx="752">
                  <c:v>0.66802083333333329</c:v>
                </c:pt>
                <c:pt idx="753">
                  <c:v>0.66802083333333329</c:v>
                </c:pt>
                <c:pt idx="754">
                  <c:v>0.66802083333333329</c:v>
                </c:pt>
                <c:pt idx="755">
                  <c:v>0.66803240740740744</c:v>
                </c:pt>
                <c:pt idx="756">
                  <c:v>0.66803240740740744</c:v>
                </c:pt>
                <c:pt idx="757">
                  <c:v>0.66803240740740744</c:v>
                </c:pt>
                <c:pt idx="758">
                  <c:v>0.66803240740740744</c:v>
                </c:pt>
                <c:pt idx="759">
                  <c:v>0.66804398148148147</c:v>
                </c:pt>
                <c:pt idx="760">
                  <c:v>0.66804398148148147</c:v>
                </c:pt>
                <c:pt idx="761">
                  <c:v>0.66804398148148147</c:v>
                </c:pt>
                <c:pt idx="762">
                  <c:v>0.66804398148148147</c:v>
                </c:pt>
                <c:pt idx="763">
                  <c:v>0.66805555555555562</c:v>
                </c:pt>
                <c:pt idx="764">
                  <c:v>0.66805555555555562</c:v>
                </c:pt>
                <c:pt idx="765">
                  <c:v>0.66805555555555562</c:v>
                </c:pt>
                <c:pt idx="766">
                  <c:v>0.66806712962962955</c:v>
                </c:pt>
                <c:pt idx="767">
                  <c:v>0.66806712962962955</c:v>
                </c:pt>
                <c:pt idx="768">
                  <c:v>0.66806712962962955</c:v>
                </c:pt>
                <c:pt idx="769">
                  <c:v>0.66806712962962955</c:v>
                </c:pt>
                <c:pt idx="770">
                  <c:v>0.6680787037037037</c:v>
                </c:pt>
                <c:pt idx="771">
                  <c:v>0.6680787037037037</c:v>
                </c:pt>
                <c:pt idx="772">
                  <c:v>0.6680787037037037</c:v>
                </c:pt>
                <c:pt idx="773">
                  <c:v>0.6680787037037037</c:v>
                </c:pt>
                <c:pt idx="774">
                  <c:v>0.66809027777777785</c:v>
                </c:pt>
                <c:pt idx="775">
                  <c:v>0.66809027777777785</c:v>
                </c:pt>
                <c:pt idx="776">
                  <c:v>0.66809027777777785</c:v>
                </c:pt>
                <c:pt idx="777">
                  <c:v>0.66809027777777785</c:v>
                </c:pt>
                <c:pt idx="778">
                  <c:v>0.66810185185185178</c:v>
                </c:pt>
                <c:pt idx="779">
                  <c:v>0.66810185185185178</c:v>
                </c:pt>
                <c:pt idx="780">
                  <c:v>0.66810185185185178</c:v>
                </c:pt>
                <c:pt idx="781">
                  <c:v>0.66811342592592593</c:v>
                </c:pt>
                <c:pt idx="782">
                  <c:v>0.66811342592592593</c:v>
                </c:pt>
                <c:pt idx="783">
                  <c:v>0.66811342592592593</c:v>
                </c:pt>
                <c:pt idx="784">
                  <c:v>0.66811342592592593</c:v>
                </c:pt>
                <c:pt idx="785">
                  <c:v>0.66812499999999997</c:v>
                </c:pt>
                <c:pt idx="786">
                  <c:v>0.66812499999999997</c:v>
                </c:pt>
                <c:pt idx="787">
                  <c:v>0.66812499999999997</c:v>
                </c:pt>
                <c:pt idx="788">
                  <c:v>0.66812499999999997</c:v>
                </c:pt>
                <c:pt idx="789">
                  <c:v>0.66813657407407412</c:v>
                </c:pt>
                <c:pt idx="790">
                  <c:v>0.66813657407407412</c:v>
                </c:pt>
                <c:pt idx="791">
                  <c:v>0.66813657407407412</c:v>
                </c:pt>
                <c:pt idx="792">
                  <c:v>0.66813657407407412</c:v>
                </c:pt>
                <c:pt idx="793">
                  <c:v>0.66814814814814805</c:v>
                </c:pt>
                <c:pt idx="794">
                  <c:v>0.66814814814814805</c:v>
                </c:pt>
                <c:pt idx="795">
                  <c:v>0.66814814814814805</c:v>
                </c:pt>
                <c:pt idx="796">
                  <c:v>0.6681597222222222</c:v>
                </c:pt>
                <c:pt idx="797">
                  <c:v>0.6681597222222222</c:v>
                </c:pt>
                <c:pt idx="798">
                  <c:v>0.6681597222222222</c:v>
                </c:pt>
                <c:pt idx="799">
                  <c:v>0.6681597222222222</c:v>
                </c:pt>
                <c:pt idx="800">
                  <c:v>0.66817129629629635</c:v>
                </c:pt>
                <c:pt idx="801">
                  <c:v>0.66817129629629635</c:v>
                </c:pt>
                <c:pt idx="802">
                  <c:v>0.66817129629629635</c:v>
                </c:pt>
                <c:pt idx="803">
                  <c:v>0.66817129629629635</c:v>
                </c:pt>
                <c:pt idx="804">
                  <c:v>0.66818287037037039</c:v>
                </c:pt>
                <c:pt idx="805">
                  <c:v>0.66818287037037039</c:v>
                </c:pt>
                <c:pt idx="806">
                  <c:v>0.66818287037037039</c:v>
                </c:pt>
                <c:pt idx="807">
                  <c:v>0.66819444444444442</c:v>
                </c:pt>
                <c:pt idx="808">
                  <c:v>0.66819444444444442</c:v>
                </c:pt>
                <c:pt idx="809">
                  <c:v>0.66819444444444442</c:v>
                </c:pt>
                <c:pt idx="810">
                  <c:v>0.66819444444444442</c:v>
                </c:pt>
                <c:pt idx="811">
                  <c:v>0.66820601851851846</c:v>
                </c:pt>
                <c:pt idx="812">
                  <c:v>0.66820601851851846</c:v>
                </c:pt>
                <c:pt idx="813">
                  <c:v>0.66820601851851846</c:v>
                </c:pt>
                <c:pt idx="814">
                  <c:v>0.66820601851851846</c:v>
                </c:pt>
                <c:pt idx="815">
                  <c:v>0.66821759259259261</c:v>
                </c:pt>
                <c:pt idx="816">
                  <c:v>0.66821759259259261</c:v>
                </c:pt>
                <c:pt idx="817">
                  <c:v>0.66821759259259261</c:v>
                </c:pt>
                <c:pt idx="818">
                  <c:v>0.66821759259259261</c:v>
                </c:pt>
                <c:pt idx="819">
                  <c:v>0.66822916666666676</c:v>
                </c:pt>
                <c:pt idx="820">
                  <c:v>0.66822916666666676</c:v>
                </c:pt>
                <c:pt idx="821">
                  <c:v>0.66822916666666676</c:v>
                </c:pt>
                <c:pt idx="822">
                  <c:v>0.66824074074074069</c:v>
                </c:pt>
                <c:pt idx="823">
                  <c:v>0.66824074074074069</c:v>
                </c:pt>
                <c:pt idx="824">
                  <c:v>0.66824074074074069</c:v>
                </c:pt>
                <c:pt idx="825">
                  <c:v>0.66824074074074069</c:v>
                </c:pt>
                <c:pt idx="826">
                  <c:v>0.66825231481481484</c:v>
                </c:pt>
                <c:pt idx="827">
                  <c:v>0.66825231481481484</c:v>
                </c:pt>
                <c:pt idx="828">
                  <c:v>0.66825231481481484</c:v>
                </c:pt>
                <c:pt idx="829">
                  <c:v>0.66825231481481484</c:v>
                </c:pt>
                <c:pt idx="830">
                  <c:v>0.66826388888888888</c:v>
                </c:pt>
                <c:pt idx="831">
                  <c:v>0.66826388888888888</c:v>
                </c:pt>
                <c:pt idx="832">
                  <c:v>0.66826388888888888</c:v>
                </c:pt>
                <c:pt idx="833">
                  <c:v>0.66826388888888888</c:v>
                </c:pt>
                <c:pt idx="834">
                  <c:v>0.66827546296296303</c:v>
                </c:pt>
                <c:pt idx="835">
                  <c:v>0.66827546296296303</c:v>
                </c:pt>
                <c:pt idx="836">
                  <c:v>0.66827546296296303</c:v>
                </c:pt>
                <c:pt idx="837">
                  <c:v>0.66828703703703696</c:v>
                </c:pt>
                <c:pt idx="838">
                  <c:v>0.66828703703703696</c:v>
                </c:pt>
                <c:pt idx="839">
                  <c:v>0.66828703703703696</c:v>
                </c:pt>
                <c:pt idx="840">
                  <c:v>0.66828703703703696</c:v>
                </c:pt>
                <c:pt idx="841">
                  <c:v>0.66829861111111111</c:v>
                </c:pt>
                <c:pt idx="842">
                  <c:v>0.66829861111111111</c:v>
                </c:pt>
                <c:pt idx="843">
                  <c:v>0.66829861111111111</c:v>
                </c:pt>
                <c:pt idx="844">
                  <c:v>0.66829861111111111</c:v>
                </c:pt>
                <c:pt idx="845">
                  <c:v>0.66831018518518526</c:v>
                </c:pt>
                <c:pt idx="846">
                  <c:v>0.66831018518518526</c:v>
                </c:pt>
                <c:pt idx="847">
                  <c:v>0.66831018518518526</c:v>
                </c:pt>
                <c:pt idx="848">
                  <c:v>0.66831018518518526</c:v>
                </c:pt>
                <c:pt idx="849">
                  <c:v>0.6683217592592593</c:v>
                </c:pt>
                <c:pt idx="850">
                  <c:v>0.6683217592592593</c:v>
                </c:pt>
                <c:pt idx="851">
                  <c:v>0.6683217592592593</c:v>
                </c:pt>
                <c:pt idx="852">
                  <c:v>0.66833333333333333</c:v>
                </c:pt>
                <c:pt idx="853">
                  <c:v>0.66833333333333333</c:v>
                </c:pt>
                <c:pt idx="854">
                  <c:v>0.66833333333333333</c:v>
                </c:pt>
                <c:pt idx="855">
                  <c:v>0.66833333333333333</c:v>
                </c:pt>
                <c:pt idx="856">
                  <c:v>0.66834490740740737</c:v>
                </c:pt>
                <c:pt idx="857">
                  <c:v>0.66834490740740737</c:v>
                </c:pt>
                <c:pt idx="858">
                  <c:v>0.66834490740740737</c:v>
                </c:pt>
                <c:pt idx="859">
                  <c:v>0.66834490740740737</c:v>
                </c:pt>
                <c:pt idx="860">
                  <c:v>0.66835648148148152</c:v>
                </c:pt>
                <c:pt idx="861">
                  <c:v>0.66835648148148152</c:v>
                </c:pt>
                <c:pt idx="862">
                  <c:v>0.66835648148148152</c:v>
                </c:pt>
                <c:pt idx="863">
                  <c:v>0.66835648148148152</c:v>
                </c:pt>
                <c:pt idx="864">
                  <c:v>0.66836805555555545</c:v>
                </c:pt>
                <c:pt idx="865">
                  <c:v>0.66836805555555545</c:v>
                </c:pt>
                <c:pt idx="866">
                  <c:v>0.66836805555555545</c:v>
                </c:pt>
                <c:pt idx="867">
                  <c:v>0.6683796296296296</c:v>
                </c:pt>
                <c:pt idx="868">
                  <c:v>0.6683796296296296</c:v>
                </c:pt>
                <c:pt idx="869">
                  <c:v>0.6683796296296296</c:v>
                </c:pt>
                <c:pt idx="870">
                  <c:v>0.6683796296296296</c:v>
                </c:pt>
                <c:pt idx="871">
                  <c:v>0.66839120370370375</c:v>
                </c:pt>
                <c:pt idx="872">
                  <c:v>0.66839120370370375</c:v>
                </c:pt>
                <c:pt idx="873">
                  <c:v>0.66839120370370375</c:v>
                </c:pt>
                <c:pt idx="874">
                  <c:v>0.66839120370370375</c:v>
                </c:pt>
                <c:pt idx="875">
                  <c:v>0.66840277777777779</c:v>
                </c:pt>
                <c:pt idx="876">
                  <c:v>0.66840277777777779</c:v>
                </c:pt>
                <c:pt idx="877">
                  <c:v>0.66840277777777779</c:v>
                </c:pt>
                <c:pt idx="878">
                  <c:v>0.66841435185185183</c:v>
                </c:pt>
                <c:pt idx="879">
                  <c:v>0.66841435185185183</c:v>
                </c:pt>
                <c:pt idx="880">
                  <c:v>0.66841435185185183</c:v>
                </c:pt>
                <c:pt idx="881">
                  <c:v>0.66841435185185183</c:v>
                </c:pt>
                <c:pt idx="882">
                  <c:v>0.66842592592592587</c:v>
                </c:pt>
                <c:pt idx="883">
                  <c:v>0.66842592592592587</c:v>
                </c:pt>
                <c:pt idx="884">
                  <c:v>0.66842592592592587</c:v>
                </c:pt>
                <c:pt idx="885">
                  <c:v>0.66842592592592587</c:v>
                </c:pt>
                <c:pt idx="886">
                  <c:v>0.66843750000000002</c:v>
                </c:pt>
                <c:pt idx="887">
                  <c:v>0.66843750000000002</c:v>
                </c:pt>
                <c:pt idx="888">
                  <c:v>0.66843750000000002</c:v>
                </c:pt>
                <c:pt idx="889">
                  <c:v>0.66843750000000002</c:v>
                </c:pt>
                <c:pt idx="890">
                  <c:v>0.66844907407407417</c:v>
                </c:pt>
                <c:pt idx="891">
                  <c:v>0.66844907407407417</c:v>
                </c:pt>
                <c:pt idx="892">
                  <c:v>0.66844907407407417</c:v>
                </c:pt>
                <c:pt idx="893">
                  <c:v>0.6684606481481481</c:v>
                </c:pt>
                <c:pt idx="894">
                  <c:v>0.6684606481481481</c:v>
                </c:pt>
                <c:pt idx="895">
                  <c:v>0.6684606481481481</c:v>
                </c:pt>
                <c:pt idx="896">
                  <c:v>0.6684606481481481</c:v>
                </c:pt>
                <c:pt idx="897">
                  <c:v>0.66847222222222225</c:v>
                </c:pt>
                <c:pt idx="898">
                  <c:v>0.66847222222222225</c:v>
                </c:pt>
                <c:pt idx="899">
                  <c:v>0.66847222222222225</c:v>
                </c:pt>
                <c:pt idx="900">
                  <c:v>0.66847222222222225</c:v>
                </c:pt>
                <c:pt idx="901">
                  <c:v>0.66848379629629628</c:v>
                </c:pt>
                <c:pt idx="902">
                  <c:v>0.66848379629629628</c:v>
                </c:pt>
                <c:pt idx="903">
                  <c:v>0.66848379629629628</c:v>
                </c:pt>
                <c:pt idx="904">
                  <c:v>0.66848379629629628</c:v>
                </c:pt>
                <c:pt idx="905">
                  <c:v>0.66849537037037043</c:v>
                </c:pt>
                <c:pt idx="906">
                  <c:v>0.66849537037037043</c:v>
                </c:pt>
                <c:pt idx="907">
                  <c:v>0.66849537037037043</c:v>
                </c:pt>
                <c:pt idx="908">
                  <c:v>0.66850694444444436</c:v>
                </c:pt>
                <c:pt idx="909">
                  <c:v>0.66850694444444436</c:v>
                </c:pt>
                <c:pt idx="910">
                  <c:v>0.66850694444444436</c:v>
                </c:pt>
                <c:pt idx="911">
                  <c:v>0.66850694444444436</c:v>
                </c:pt>
                <c:pt idx="912">
                  <c:v>0.66851851851851851</c:v>
                </c:pt>
                <c:pt idx="913">
                  <c:v>0.66851851851851851</c:v>
                </c:pt>
                <c:pt idx="914">
                  <c:v>0.66851851851851851</c:v>
                </c:pt>
                <c:pt idx="915">
                  <c:v>0.66851851851851851</c:v>
                </c:pt>
                <c:pt idx="916">
                  <c:v>0.66853009259259266</c:v>
                </c:pt>
                <c:pt idx="917">
                  <c:v>0.66853009259259266</c:v>
                </c:pt>
                <c:pt idx="918">
                  <c:v>0.66853009259259266</c:v>
                </c:pt>
                <c:pt idx="919">
                  <c:v>0.66853009259259266</c:v>
                </c:pt>
                <c:pt idx="920">
                  <c:v>0.6685416666666667</c:v>
                </c:pt>
                <c:pt idx="921">
                  <c:v>0.6685416666666667</c:v>
                </c:pt>
                <c:pt idx="922">
                  <c:v>0.6685416666666667</c:v>
                </c:pt>
                <c:pt idx="923">
                  <c:v>0.66855324074074074</c:v>
                </c:pt>
                <c:pt idx="924">
                  <c:v>0.66855324074074074</c:v>
                </c:pt>
                <c:pt idx="925">
                  <c:v>0.66855324074074074</c:v>
                </c:pt>
                <c:pt idx="926">
                  <c:v>0.66855324074074074</c:v>
                </c:pt>
                <c:pt idx="927">
                  <c:v>0.66856481481481478</c:v>
                </c:pt>
                <c:pt idx="928">
                  <c:v>0.66856481481481478</c:v>
                </c:pt>
                <c:pt idx="929">
                  <c:v>0.66856481481481478</c:v>
                </c:pt>
                <c:pt idx="930">
                  <c:v>0.66856481481481478</c:v>
                </c:pt>
                <c:pt idx="931">
                  <c:v>0.66857638888888893</c:v>
                </c:pt>
                <c:pt idx="932">
                  <c:v>0.66857638888888893</c:v>
                </c:pt>
                <c:pt idx="933">
                  <c:v>0.66857638888888893</c:v>
                </c:pt>
                <c:pt idx="934">
                  <c:v>0.66857638888888893</c:v>
                </c:pt>
                <c:pt idx="935">
                  <c:v>0.66858796296296286</c:v>
                </c:pt>
                <c:pt idx="936">
                  <c:v>0.66858796296296286</c:v>
                </c:pt>
                <c:pt idx="937">
                  <c:v>0.66858796296296286</c:v>
                </c:pt>
                <c:pt idx="938">
                  <c:v>0.66859953703703701</c:v>
                </c:pt>
                <c:pt idx="939">
                  <c:v>0.66859953703703701</c:v>
                </c:pt>
                <c:pt idx="940">
                  <c:v>0.66859953703703701</c:v>
                </c:pt>
                <c:pt idx="941">
                  <c:v>0.66859953703703701</c:v>
                </c:pt>
                <c:pt idx="942">
                  <c:v>0.66861111111111116</c:v>
                </c:pt>
                <c:pt idx="943">
                  <c:v>0.66861111111111116</c:v>
                </c:pt>
                <c:pt idx="944">
                  <c:v>0.66861111111111116</c:v>
                </c:pt>
                <c:pt idx="945">
                  <c:v>0.66861111111111116</c:v>
                </c:pt>
                <c:pt idx="946">
                  <c:v>0.66862268518518519</c:v>
                </c:pt>
                <c:pt idx="947">
                  <c:v>0.66862268518518519</c:v>
                </c:pt>
                <c:pt idx="948">
                  <c:v>0.66862268518518519</c:v>
                </c:pt>
                <c:pt idx="949">
                  <c:v>0.66863425925925923</c:v>
                </c:pt>
                <c:pt idx="950">
                  <c:v>0.66863425925925923</c:v>
                </c:pt>
                <c:pt idx="951">
                  <c:v>0.66863425925925923</c:v>
                </c:pt>
                <c:pt idx="952">
                  <c:v>0.66863425925925923</c:v>
                </c:pt>
                <c:pt idx="953">
                  <c:v>0.66864583333333327</c:v>
                </c:pt>
                <c:pt idx="954">
                  <c:v>0.66864583333333327</c:v>
                </c:pt>
                <c:pt idx="955">
                  <c:v>0.66864583333333327</c:v>
                </c:pt>
                <c:pt idx="956">
                  <c:v>0.66864583333333327</c:v>
                </c:pt>
                <c:pt idx="957">
                  <c:v>0.66865740740740742</c:v>
                </c:pt>
                <c:pt idx="958">
                  <c:v>0.66865740740740742</c:v>
                </c:pt>
                <c:pt idx="959">
                  <c:v>0.66865740740740742</c:v>
                </c:pt>
                <c:pt idx="960">
                  <c:v>0.66865740740740742</c:v>
                </c:pt>
                <c:pt idx="961">
                  <c:v>0.66866898148148157</c:v>
                </c:pt>
                <c:pt idx="962">
                  <c:v>0.66866898148148157</c:v>
                </c:pt>
                <c:pt idx="963">
                  <c:v>0.66866898148148157</c:v>
                </c:pt>
                <c:pt idx="964">
                  <c:v>0.6686805555555555</c:v>
                </c:pt>
                <c:pt idx="965">
                  <c:v>0.6686805555555555</c:v>
                </c:pt>
                <c:pt idx="966">
                  <c:v>0.6686805555555555</c:v>
                </c:pt>
                <c:pt idx="967">
                  <c:v>0.6686805555555555</c:v>
                </c:pt>
                <c:pt idx="968">
                  <c:v>0.66869212962962965</c:v>
                </c:pt>
                <c:pt idx="969">
                  <c:v>0.66869212962962965</c:v>
                </c:pt>
                <c:pt idx="970">
                  <c:v>0.66869212962962965</c:v>
                </c:pt>
                <c:pt idx="971">
                  <c:v>0.66869212962962965</c:v>
                </c:pt>
                <c:pt idx="972">
                  <c:v>0.66870370370370369</c:v>
                </c:pt>
                <c:pt idx="973">
                  <c:v>0.66870370370370369</c:v>
                </c:pt>
                <c:pt idx="974">
                  <c:v>0.66870370370370369</c:v>
                </c:pt>
                <c:pt idx="975">
                  <c:v>0.66870370370370369</c:v>
                </c:pt>
                <c:pt idx="976">
                  <c:v>0.66871527777777784</c:v>
                </c:pt>
                <c:pt idx="977">
                  <c:v>0.66871527777777784</c:v>
                </c:pt>
                <c:pt idx="978">
                  <c:v>0.66871527777777784</c:v>
                </c:pt>
                <c:pt idx="979">
                  <c:v>0.66872685185185177</c:v>
                </c:pt>
                <c:pt idx="980">
                  <c:v>0.66872685185185177</c:v>
                </c:pt>
                <c:pt idx="981">
                  <c:v>0.66872685185185177</c:v>
                </c:pt>
                <c:pt idx="982">
                  <c:v>0.66872685185185177</c:v>
                </c:pt>
                <c:pt idx="983">
                  <c:v>0.66873842592592592</c:v>
                </c:pt>
                <c:pt idx="984">
                  <c:v>0.66873842592592592</c:v>
                </c:pt>
                <c:pt idx="985">
                  <c:v>0.66873842592592592</c:v>
                </c:pt>
                <c:pt idx="986">
                  <c:v>0.66873842592592592</c:v>
                </c:pt>
                <c:pt idx="987">
                  <c:v>0.66875000000000007</c:v>
                </c:pt>
                <c:pt idx="988">
                  <c:v>0.66875000000000007</c:v>
                </c:pt>
                <c:pt idx="989">
                  <c:v>0.66875000000000007</c:v>
                </c:pt>
                <c:pt idx="990">
                  <c:v>0.66875000000000007</c:v>
                </c:pt>
                <c:pt idx="991">
                  <c:v>0.66876157407407411</c:v>
                </c:pt>
                <c:pt idx="992">
                  <c:v>0.66876157407407411</c:v>
                </c:pt>
                <c:pt idx="993">
                  <c:v>0.66876157407407411</c:v>
                </c:pt>
                <c:pt idx="994">
                  <c:v>0.66877314814814814</c:v>
                </c:pt>
                <c:pt idx="995">
                  <c:v>0.66877314814814814</c:v>
                </c:pt>
                <c:pt idx="996">
                  <c:v>0.66877314814814814</c:v>
                </c:pt>
                <c:pt idx="997">
                  <c:v>0.66877314814814814</c:v>
                </c:pt>
                <c:pt idx="998">
                  <c:v>0.66878472222222218</c:v>
                </c:pt>
                <c:pt idx="999">
                  <c:v>0.66878472222222218</c:v>
                </c:pt>
                <c:pt idx="1000">
                  <c:v>0.66878472222222218</c:v>
                </c:pt>
                <c:pt idx="1001">
                  <c:v>0.66878472222222218</c:v>
                </c:pt>
                <c:pt idx="1002">
                  <c:v>0.66879629629629633</c:v>
                </c:pt>
                <c:pt idx="1003">
                  <c:v>0.66879629629629633</c:v>
                </c:pt>
                <c:pt idx="1004">
                  <c:v>0.66879629629629633</c:v>
                </c:pt>
                <c:pt idx="1005">
                  <c:v>0.66879629629629633</c:v>
                </c:pt>
                <c:pt idx="1006">
                  <c:v>0.66880787037037026</c:v>
                </c:pt>
                <c:pt idx="1007">
                  <c:v>0.66880787037037026</c:v>
                </c:pt>
                <c:pt idx="1008">
                  <c:v>0.66880787037037026</c:v>
                </c:pt>
                <c:pt idx="1009">
                  <c:v>0.66881944444444441</c:v>
                </c:pt>
                <c:pt idx="1010">
                  <c:v>0.66881944444444441</c:v>
                </c:pt>
                <c:pt idx="1011">
                  <c:v>0.66881944444444441</c:v>
                </c:pt>
                <c:pt idx="1012">
                  <c:v>0.66881944444444441</c:v>
                </c:pt>
                <c:pt idx="1013">
                  <c:v>0.66883101851851856</c:v>
                </c:pt>
                <c:pt idx="1014">
                  <c:v>0.66883101851851856</c:v>
                </c:pt>
                <c:pt idx="1015">
                  <c:v>0.66883101851851856</c:v>
                </c:pt>
                <c:pt idx="1016">
                  <c:v>0.66883101851851856</c:v>
                </c:pt>
                <c:pt idx="1017">
                  <c:v>0.6688425925925926</c:v>
                </c:pt>
                <c:pt idx="1018">
                  <c:v>0.6688425925925926</c:v>
                </c:pt>
                <c:pt idx="1019">
                  <c:v>0.6688425925925926</c:v>
                </c:pt>
                <c:pt idx="1020">
                  <c:v>0.6688425925925926</c:v>
                </c:pt>
                <c:pt idx="1021">
                  <c:v>0.66885416666666664</c:v>
                </c:pt>
                <c:pt idx="1022">
                  <c:v>0.66885416666666664</c:v>
                </c:pt>
                <c:pt idx="1023">
                  <c:v>0.66885416666666664</c:v>
                </c:pt>
                <c:pt idx="1024">
                  <c:v>0.66886574074074068</c:v>
                </c:pt>
                <c:pt idx="1025">
                  <c:v>0.66886574074074068</c:v>
                </c:pt>
                <c:pt idx="1026">
                  <c:v>0.66886574074074068</c:v>
                </c:pt>
                <c:pt idx="1027">
                  <c:v>0.66886574074074068</c:v>
                </c:pt>
                <c:pt idx="1028">
                  <c:v>0.66887731481481483</c:v>
                </c:pt>
                <c:pt idx="1029">
                  <c:v>0.66887731481481483</c:v>
                </c:pt>
                <c:pt idx="1030">
                  <c:v>0.66887731481481483</c:v>
                </c:pt>
                <c:pt idx="1031">
                  <c:v>0.66887731481481483</c:v>
                </c:pt>
                <c:pt idx="1032">
                  <c:v>0.66888888888888898</c:v>
                </c:pt>
                <c:pt idx="1033">
                  <c:v>0.66888888888888898</c:v>
                </c:pt>
                <c:pt idx="1034">
                  <c:v>0.66888888888888898</c:v>
                </c:pt>
                <c:pt idx="1035">
                  <c:v>0.66888888888888898</c:v>
                </c:pt>
                <c:pt idx="1036">
                  <c:v>0.66890046296296291</c:v>
                </c:pt>
                <c:pt idx="1037">
                  <c:v>0.66890046296296291</c:v>
                </c:pt>
                <c:pt idx="1038">
                  <c:v>0.66890046296296291</c:v>
                </c:pt>
                <c:pt idx="1039">
                  <c:v>0.66891203703703705</c:v>
                </c:pt>
                <c:pt idx="1040">
                  <c:v>0.66891203703703705</c:v>
                </c:pt>
                <c:pt idx="1041">
                  <c:v>0.66891203703703705</c:v>
                </c:pt>
                <c:pt idx="1042">
                  <c:v>0.66891203703703705</c:v>
                </c:pt>
                <c:pt idx="1043">
                  <c:v>0.66892361111111109</c:v>
                </c:pt>
                <c:pt idx="1044">
                  <c:v>0.66892361111111109</c:v>
                </c:pt>
                <c:pt idx="1045">
                  <c:v>0.66892361111111109</c:v>
                </c:pt>
                <c:pt idx="1046">
                  <c:v>0.66892361111111109</c:v>
                </c:pt>
                <c:pt idx="1047">
                  <c:v>0.66893518518518524</c:v>
                </c:pt>
                <c:pt idx="1048">
                  <c:v>0.66893518518518524</c:v>
                </c:pt>
                <c:pt idx="1049">
                  <c:v>0.66893518518518524</c:v>
                </c:pt>
                <c:pt idx="1050">
                  <c:v>0.66894675925925917</c:v>
                </c:pt>
                <c:pt idx="1051">
                  <c:v>0.66894675925925917</c:v>
                </c:pt>
                <c:pt idx="1052">
                  <c:v>0.66894675925925917</c:v>
                </c:pt>
                <c:pt idx="1053">
                  <c:v>0.66894675925925917</c:v>
                </c:pt>
                <c:pt idx="1054">
                  <c:v>0.66895833333333332</c:v>
                </c:pt>
                <c:pt idx="1055">
                  <c:v>0.66895833333333332</c:v>
                </c:pt>
                <c:pt idx="1056">
                  <c:v>0.66895833333333332</c:v>
                </c:pt>
                <c:pt idx="1057">
                  <c:v>0.66895833333333332</c:v>
                </c:pt>
                <c:pt idx="1058">
                  <c:v>0.66896990740740747</c:v>
                </c:pt>
                <c:pt idx="1059">
                  <c:v>0.66896990740740747</c:v>
                </c:pt>
                <c:pt idx="1060">
                  <c:v>0.66896990740740747</c:v>
                </c:pt>
                <c:pt idx="1061">
                  <c:v>0.66896990740740747</c:v>
                </c:pt>
                <c:pt idx="1062">
                  <c:v>0.66898148148148151</c:v>
                </c:pt>
                <c:pt idx="1063">
                  <c:v>0.66898148148148151</c:v>
                </c:pt>
                <c:pt idx="1064">
                  <c:v>0.66898148148148151</c:v>
                </c:pt>
                <c:pt idx="1065">
                  <c:v>0.66899305555555555</c:v>
                </c:pt>
                <c:pt idx="1066">
                  <c:v>0.66899305555555555</c:v>
                </c:pt>
                <c:pt idx="1067">
                  <c:v>0.66899305555555555</c:v>
                </c:pt>
                <c:pt idx="1068">
                  <c:v>0.66899305555555555</c:v>
                </c:pt>
                <c:pt idx="1069">
                  <c:v>0.66900462962962959</c:v>
                </c:pt>
                <c:pt idx="1070">
                  <c:v>0.66900462962962959</c:v>
                </c:pt>
                <c:pt idx="1071">
                  <c:v>0.66900462962962959</c:v>
                </c:pt>
                <c:pt idx="1072">
                  <c:v>0.66900462962962959</c:v>
                </c:pt>
                <c:pt idx="1073">
                  <c:v>0.66901620370370374</c:v>
                </c:pt>
                <c:pt idx="1074">
                  <c:v>0.66901620370370374</c:v>
                </c:pt>
                <c:pt idx="1075">
                  <c:v>0.66901620370370374</c:v>
                </c:pt>
                <c:pt idx="1076">
                  <c:v>0.66901620370370374</c:v>
                </c:pt>
                <c:pt idx="1077">
                  <c:v>0.66902777777777789</c:v>
                </c:pt>
                <c:pt idx="1078">
                  <c:v>0.66902777777777789</c:v>
                </c:pt>
                <c:pt idx="1079">
                  <c:v>0.66902777777777789</c:v>
                </c:pt>
                <c:pt idx="1080">
                  <c:v>0.66903935185185182</c:v>
                </c:pt>
                <c:pt idx="1081">
                  <c:v>0.66903935185185182</c:v>
                </c:pt>
                <c:pt idx="1082">
                  <c:v>0.66903935185185182</c:v>
                </c:pt>
                <c:pt idx="1083">
                  <c:v>0.66903935185185182</c:v>
                </c:pt>
                <c:pt idx="1084">
                  <c:v>0.66905092592592597</c:v>
                </c:pt>
                <c:pt idx="1085">
                  <c:v>0.66905092592592597</c:v>
                </c:pt>
                <c:pt idx="1086">
                  <c:v>0.66905092592592597</c:v>
                </c:pt>
                <c:pt idx="1087">
                  <c:v>0.66905092592592597</c:v>
                </c:pt>
                <c:pt idx="1088">
                  <c:v>0.6690625</c:v>
                </c:pt>
                <c:pt idx="1089">
                  <c:v>0.6690625</c:v>
                </c:pt>
                <c:pt idx="1090">
                  <c:v>0.6690625</c:v>
                </c:pt>
                <c:pt idx="1091">
                  <c:v>0.6690625</c:v>
                </c:pt>
                <c:pt idx="1092">
                  <c:v>0.66907407407407404</c:v>
                </c:pt>
                <c:pt idx="1093">
                  <c:v>0.66907407407407404</c:v>
                </c:pt>
                <c:pt idx="1094">
                  <c:v>0.66907407407407404</c:v>
                </c:pt>
                <c:pt idx="1095">
                  <c:v>0.66908564814814808</c:v>
                </c:pt>
                <c:pt idx="1096">
                  <c:v>0.66908564814814808</c:v>
                </c:pt>
                <c:pt idx="1097">
                  <c:v>0.66908564814814808</c:v>
                </c:pt>
                <c:pt idx="1098">
                  <c:v>0.66908564814814808</c:v>
                </c:pt>
                <c:pt idx="1099">
                  <c:v>0.66909722222222223</c:v>
                </c:pt>
                <c:pt idx="1100">
                  <c:v>0.66909722222222223</c:v>
                </c:pt>
                <c:pt idx="1101">
                  <c:v>0.66909722222222223</c:v>
                </c:pt>
                <c:pt idx="1102">
                  <c:v>0.66909722222222223</c:v>
                </c:pt>
                <c:pt idx="1103">
                  <c:v>0.66910879629629638</c:v>
                </c:pt>
                <c:pt idx="1104">
                  <c:v>0.66910879629629638</c:v>
                </c:pt>
                <c:pt idx="1105">
                  <c:v>0.66910879629629638</c:v>
                </c:pt>
                <c:pt idx="1106">
                  <c:v>0.66910879629629638</c:v>
                </c:pt>
                <c:pt idx="1107">
                  <c:v>0.66912037037037031</c:v>
                </c:pt>
                <c:pt idx="1108">
                  <c:v>0.66912037037037031</c:v>
                </c:pt>
                <c:pt idx="1109">
                  <c:v>0.66912037037037031</c:v>
                </c:pt>
                <c:pt idx="1110">
                  <c:v>0.66913194444444446</c:v>
                </c:pt>
                <c:pt idx="1111">
                  <c:v>0.66913194444444446</c:v>
                </c:pt>
                <c:pt idx="1112">
                  <c:v>0.66913194444444446</c:v>
                </c:pt>
                <c:pt idx="1113">
                  <c:v>0.66913194444444446</c:v>
                </c:pt>
                <c:pt idx="1114">
                  <c:v>0.6691435185185185</c:v>
                </c:pt>
                <c:pt idx="1115">
                  <c:v>0.6691435185185185</c:v>
                </c:pt>
                <c:pt idx="1116">
                  <c:v>0.6691435185185185</c:v>
                </c:pt>
                <c:pt idx="1117">
                  <c:v>0.6691435185185185</c:v>
                </c:pt>
                <c:pt idx="1118">
                  <c:v>0.66915509259259265</c:v>
                </c:pt>
                <c:pt idx="1119">
                  <c:v>0.66915509259259265</c:v>
                </c:pt>
                <c:pt idx="1120">
                  <c:v>0.66915509259259265</c:v>
                </c:pt>
                <c:pt idx="1121">
                  <c:v>0.66915509259259265</c:v>
                </c:pt>
                <c:pt idx="1122">
                  <c:v>0.66916666666666658</c:v>
                </c:pt>
                <c:pt idx="1123">
                  <c:v>0.66916666666666658</c:v>
                </c:pt>
                <c:pt idx="1124">
                  <c:v>0.66916666666666658</c:v>
                </c:pt>
              </c:numCache>
            </c:numRef>
          </c:xVal>
          <c:yVal>
            <c:numRef>
              <c:f>'Ranger_prong_2022912155818 (4)'!$C$4:$C$1128</c:f>
              <c:numCache>
                <c:formatCode>General</c:formatCode>
                <c:ptCount val="1125"/>
                <c:pt idx="0">
                  <c:v>0.44673000000000002</c:v>
                </c:pt>
                <c:pt idx="1">
                  <c:v>0.62326999999999999</c:v>
                </c:pt>
                <c:pt idx="2">
                  <c:v>0.64108100000000001</c:v>
                </c:pt>
                <c:pt idx="3">
                  <c:v>0.42861300000000002</c:v>
                </c:pt>
                <c:pt idx="4">
                  <c:v>0.78250600000000003</c:v>
                </c:pt>
                <c:pt idx="5">
                  <c:v>0.72092900000000004</c:v>
                </c:pt>
                <c:pt idx="6">
                  <c:v>0.72881700000000005</c:v>
                </c:pt>
                <c:pt idx="7">
                  <c:v>0.55609399999999998</c:v>
                </c:pt>
                <c:pt idx="8">
                  <c:v>0.48408400000000001</c:v>
                </c:pt>
                <c:pt idx="9">
                  <c:v>0.34260800000000002</c:v>
                </c:pt>
                <c:pt idx="10">
                  <c:v>0.538995</c:v>
                </c:pt>
                <c:pt idx="11">
                  <c:v>0.356298</c:v>
                </c:pt>
                <c:pt idx="12">
                  <c:v>0.56449099999999997</c:v>
                </c:pt>
                <c:pt idx="13">
                  <c:v>7.15142E-2</c:v>
                </c:pt>
                <c:pt idx="14">
                  <c:v>0.193804</c:v>
                </c:pt>
                <c:pt idx="15">
                  <c:v>8.6526900000000004E-2</c:v>
                </c:pt>
                <c:pt idx="16">
                  <c:v>0.45777400000000001</c:v>
                </c:pt>
                <c:pt idx="17">
                  <c:v>0.63502499999999995</c:v>
                </c:pt>
                <c:pt idx="18">
                  <c:v>0.51263400000000003</c:v>
                </c:pt>
                <c:pt idx="19">
                  <c:v>0.87497400000000003</c:v>
                </c:pt>
                <c:pt idx="20">
                  <c:v>1.14093</c:v>
                </c:pt>
                <c:pt idx="21">
                  <c:v>0.50306600000000001</c:v>
                </c:pt>
                <c:pt idx="22">
                  <c:v>0.46265899999999999</c:v>
                </c:pt>
                <c:pt idx="23">
                  <c:v>0.36530499999999999</c:v>
                </c:pt>
                <c:pt idx="24">
                  <c:v>0.28856199999999999</c:v>
                </c:pt>
                <c:pt idx="25">
                  <c:v>0.44449100000000002</c:v>
                </c:pt>
                <c:pt idx="26">
                  <c:v>0.411769</c:v>
                </c:pt>
                <c:pt idx="27">
                  <c:v>0.67548299999999994</c:v>
                </c:pt>
                <c:pt idx="28">
                  <c:v>0.21721399999999999</c:v>
                </c:pt>
                <c:pt idx="29">
                  <c:v>0.39594200000000002</c:v>
                </c:pt>
                <c:pt idx="30">
                  <c:v>0.179504</c:v>
                </c:pt>
                <c:pt idx="31">
                  <c:v>0.48072500000000001</c:v>
                </c:pt>
                <c:pt idx="32">
                  <c:v>0.14215</c:v>
                </c:pt>
                <c:pt idx="33">
                  <c:v>0.30652699999999999</c:v>
                </c:pt>
                <c:pt idx="34">
                  <c:v>0.248664</c:v>
                </c:pt>
                <c:pt idx="35">
                  <c:v>0.43665399999999999</c:v>
                </c:pt>
                <c:pt idx="36">
                  <c:v>0.53415999999999997</c:v>
                </c:pt>
                <c:pt idx="37">
                  <c:v>0.86515299999999995</c:v>
                </c:pt>
                <c:pt idx="38">
                  <c:v>0.36581399999999997</c:v>
                </c:pt>
                <c:pt idx="39">
                  <c:v>0.79665399999999997</c:v>
                </c:pt>
                <c:pt idx="40">
                  <c:v>0.92082699999999995</c:v>
                </c:pt>
                <c:pt idx="41">
                  <c:v>0.38703599999999999</c:v>
                </c:pt>
                <c:pt idx="42">
                  <c:v>0.28098000000000001</c:v>
                </c:pt>
                <c:pt idx="43">
                  <c:v>0.21258299999999999</c:v>
                </c:pt>
                <c:pt idx="44">
                  <c:v>0.218995</c:v>
                </c:pt>
                <c:pt idx="45">
                  <c:v>0.134822</c:v>
                </c:pt>
                <c:pt idx="46">
                  <c:v>0.413244</c:v>
                </c:pt>
                <c:pt idx="47">
                  <c:v>0.307392</c:v>
                </c:pt>
                <c:pt idx="48">
                  <c:v>0.78118299999999996</c:v>
                </c:pt>
                <c:pt idx="49">
                  <c:v>0.66047100000000003</c:v>
                </c:pt>
                <c:pt idx="50">
                  <c:v>1.13411</c:v>
                </c:pt>
                <c:pt idx="51">
                  <c:v>1.30419</c:v>
                </c:pt>
                <c:pt idx="52">
                  <c:v>1.47966</c:v>
                </c:pt>
                <c:pt idx="53">
                  <c:v>1.1023000000000001</c:v>
                </c:pt>
                <c:pt idx="54">
                  <c:v>0.77634899999999996</c:v>
                </c:pt>
                <c:pt idx="55">
                  <c:v>0.61253199999999997</c:v>
                </c:pt>
                <c:pt idx="56">
                  <c:v>0.34678100000000001</c:v>
                </c:pt>
                <c:pt idx="57">
                  <c:v>1.2721199999999999</c:v>
                </c:pt>
                <c:pt idx="58">
                  <c:v>0.78428699999999996</c:v>
                </c:pt>
                <c:pt idx="59">
                  <c:v>1.1830700000000001</c:v>
                </c:pt>
                <c:pt idx="60">
                  <c:v>0.62978400000000001</c:v>
                </c:pt>
                <c:pt idx="61">
                  <c:v>0.92316799999999999</c:v>
                </c:pt>
                <c:pt idx="62">
                  <c:v>0.43833299999999997</c:v>
                </c:pt>
                <c:pt idx="63">
                  <c:v>0.53039499999999995</c:v>
                </c:pt>
                <c:pt idx="64">
                  <c:v>0.67446600000000001</c:v>
                </c:pt>
                <c:pt idx="65">
                  <c:v>0.34036899999999998</c:v>
                </c:pt>
                <c:pt idx="66">
                  <c:v>0.742761</c:v>
                </c:pt>
                <c:pt idx="67">
                  <c:v>0.39751900000000001</c:v>
                </c:pt>
                <c:pt idx="68">
                  <c:v>1.11452</c:v>
                </c:pt>
                <c:pt idx="69">
                  <c:v>0.92734099999999997</c:v>
                </c:pt>
                <c:pt idx="70">
                  <c:v>1.46576</c:v>
                </c:pt>
                <c:pt idx="71">
                  <c:v>1.1845399999999999</c:v>
                </c:pt>
                <c:pt idx="72">
                  <c:v>0.90968199999999999</c:v>
                </c:pt>
                <c:pt idx="73">
                  <c:v>0.86805299999999996</c:v>
                </c:pt>
                <c:pt idx="74">
                  <c:v>0.76958000000000004</c:v>
                </c:pt>
                <c:pt idx="75">
                  <c:v>0.59222699999999995</c:v>
                </c:pt>
                <c:pt idx="76">
                  <c:v>0.47726499999999999</c:v>
                </c:pt>
                <c:pt idx="77">
                  <c:v>0.721692</c:v>
                </c:pt>
                <c:pt idx="78">
                  <c:v>0.58769700000000002</c:v>
                </c:pt>
                <c:pt idx="79">
                  <c:v>0.70438900000000004</c:v>
                </c:pt>
                <c:pt idx="80">
                  <c:v>0.57833299999999999</c:v>
                </c:pt>
                <c:pt idx="81">
                  <c:v>0.92454199999999997</c:v>
                </c:pt>
                <c:pt idx="82">
                  <c:v>0.65690800000000005</c:v>
                </c:pt>
                <c:pt idx="83">
                  <c:v>0.71441500000000002</c:v>
                </c:pt>
                <c:pt idx="84">
                  <c:v>0.66627199999999998</c:v>
                </c:pt>
                <c:pt idx="85">
                  <c:v>0.58413499999999996</c:v>
                </c:pt>
                <c:pt idx="86">
                  <c:v>0.72998700000000005</c:v>
                </c:pt>
                <c:pt idx="87">
                  <c:v>0.42993599999999998</c:v>
                </c:pt>
                <c:pt idx="88">
                  <c:v>0.44286300000000001</c:v>
                </c:pt>
                <c:pt idx="89">
                  <c:v>0.30835899999999999</c:v>
                </c:pt>
                <c:pt idx="90">
                  <c:v>0.673346</c:v>
                </c:pt>
                <c:pt idx="91">
                  <c:v>0.56891800000000003</c:v>
                </c:pt>
                <c:pt idx="92">
                  <c:v>0.62281200000000003</c:v>
                </c:pt>
                <c:pt idx="93">
                  <c:v>0.58886799999999995</c:v>
                </c:pt>
                <c:pt idx="94">
                  <c:v>0.63634800000000002</c:v>
                </c:pt>
                <c:pt idx="95">
                  <c:v>1.01976</c:v>
                </c:pt>
                <c:pt idx="96">
                  <c:v>1.1073900000000001</c:v>
                </c:pt>
                <c:pt idx="97">
                  <c:v>1.82037</c:v>
                </c:pt>
                <c:pt idx="98">
                  <c:v>1.37808</c:v>
                </c:pt>
                <c:pt idx="99">
                  <c:v>1.6191500000000001</c:v>
                </c:pt>
                <c:pt idx="100">
                  <c:v>0.74011400000000005</c:v>
                </c:pt>
                <c:pt idx="101">
                  <c:v>1.25223</c:v>
                </c:pt>
                <c:pt idx="102">
                  <c:v>1.1028100000000001</c:v>
                </c:pt>
                <c:pt idx="103">
                  <c:v>0.56352400000000002</c:v>
                </c:pt>
                <c:pt idx="104">
                  <c:v>1.22729</c:v>
                </c:pt>
                <c:pt idx="105">
                  <c:v>0.41797699999999999</c:v>
                </c:pt>
                <c:pt idx="106">
                  <c:v>1.3168599999999999</c:v>
                </c:pt>
                <c:pt idx="107">
                  <c:v>0.5907</c:v>
                </c:pt>
                <c:pt idx="108">
                  <c:v>2.1925300000000001</c:v>
                </c:pt>
                <c:pt idx="109">
                  <c:v>0.68611900000000003</c:v>
                </c:pt>
                <c:pt idx="110">
                  <c:v>1.29192</c:v>
                </c:pt>
                <c:pt idx="111">
                  <c:v>0.35019099999999997</c:v>
                </c:pt>
                <c:pt idx="112">
                  <c:v>1.48332</c:v>
                </c:pt>
                <c:pt idx="113">
                  <c:v>0.59522900000000001</c:v>
                </c:pt>
                <c:pt idx="114">
                  <c:v>0.30164099999999999</c:v>
                </c:pt>
                <c:pt idx="115">
                  <c:v>0.42225200000000002</c:v>
                </c:pt>
                <c:pt idx="116">
                  <c:v>0.34052199999999999</c:v>
                </c:pt>
                <c:pt idx="117">
                  <c:v>0.56973300000000004</c:v>
                </c:pt>
                <c:pt idx="118">
                  <c:v>0.38581399999999999</c:v>
                </c:pt>
                <c:pt idx="119">
                  <c:v>0.48270999999999997</c:v>
                </c:pt>
                <c:pt idx="120">
                  <c:v>0.196043</c:v>
                </c:pt>
                <c:pt idx="121">
                  <c:v>0.47268399999999999</c:v>
                </c:pt>
                <c:pt idx="122">
                  <c:v>0.26586500000000002</c:v>
                </c:pt>
                <c:pt idx="123">
                  <c:v>0.58942700000000003</c:v>
                </c:pt>
                <c:pt idx="124">
                  <c:v>0.19212499999999999</c:v>
                </c:pt>
                <c:pt idx="125">
                  <c:v>0.53797700000000004</c:v>
                </c:pt>
                <c:pt idx="126">
                  <c:v>0.51843499999999998</c:v>
                </c:pt>
                <c:pt idx="127">
                  <c:v>0.90220100000000003</c:v>
                </c:pt>
                <c:pt idx="128">
                  <c:v>0.87721400000000005</c:v>
                </c:pt>
                <c:pt idx="129">
                  <c:v>0.57227700000000004</c:v>
                </c:pt>
                <c:pt idx="130">
                  <c:v>0.64006399999999997</c:v>
                </c:pt>
                <c:pt idx="131">
                  <c:v>0.27044499999999999</c:v>
                </c:pt>
                <c:pt idx="132">
                  <c:v>0.49176900000000001</c:v>
                </c:pt>
                <c:pt idx="133">
                  <c:v>0.182812</c:v>
                </c:pt>
                <c:pt idx="134">
                  <c:v>0.36958000000000002</c:v>
                </c:pt>
                <c:pt idx="135">
                  <c:v>0.17929999999999999</c:v>
                </c:pt>
                <c:pt idx="136">
                  <c:v>0.37151400000000001</c:v>
                </c:pt>
                <c:pt idx="137">
                  <c:v>0.24784999999999999</c:v>
                </c:pt>
                <c:pt idx="138">
                  <c:v>0.39904600000000001</c:v>
                </c:pt>
                <c:pt idx="139">
                  <c:v>0.31573800000000002</c:v>
                </c:pt>
                <c:pt idx="140">
                  <c:v>0.35126000000000002</c:v>
                </c:pt>
                <c:pt idx="141">
                  <c:v>0.24505099999999999</c:v>
                </c:pt>
                <c:pt idx="142">
                  <c:v>8.7391999999999997E-2</c:v>
                </c:pt>
                <c:pt idx="143">
                  <c:v>0.113346</c:v>
                </c:pt>
                <c:pt idx="144">
                  <c:v>-0.15352399999999999</c:v>
                </c:pt>
                <c:pt idx="145">
                  <c:v>-0.308282</c:v>
                </c:pt>
                <c:pt idx="146">
                  <c:v>-0.56538100000000002</c:v>
                </c:pt>
                <c:pt idx="147">
                  <c:v>-0.75693299999999997</c:v>
                </c:pt>
                <c:pt idx="148">
                  <c:v>-0.56685700000000006</c:v>
                </c:pt>
                <c:pt idx="149">
                  <c:v>-0.447519</c:v>
                </c:pt>
                <c:pt idx="150">
                  <c:v>0.242507</c:v>
                </c:pt>
                <c:pt idx="151">
                  <c:v>0.76204799999999995</c:v>
                </c:pt>
                <c:pt idx="152">
                  <c:v>0.81762100000000004</c:v>
                </c:pt>
                <c:pt idx="153">
                  <c:v>0.68489800000000001</c:v>
                </c:pt>
                <c:pt idx="154">
                  <c:v>0.57757000000000003</c:v>
                </c:pt>
                <c:pt idx="155">
                  <c:v>0.45767200000000002</c:v>
                </c:pt>
                <c:pt idx="156">
                  <c:v>0.45253199999999999</c:v>
                </c:pt>
                <c:pt idx="157">
                  <c:v>0.84718800000000005</c:v>
                </c:pt>
                <c:pt idx="158">
                  <c:v>0.47818100000000002</c:v>
                </c:pt>
                <c:pt idx="159">
                  <c:v>0.63843499999999997</c:v>
                </c:pt>
                <c:pt idx="160">
                  <c:v>0.32500000000000001</c:v>
                </c:pt>
                <c:pt idx="161">
                  <c:v>1.1283099999999999</c:v>
                </c:pt>
                <c:pt idx="162">
                  <c:v>0.32535599999999998</c:v>
                </c:pt>
                <c:pt idx="163">
                  <c:v>0.38998699999999997</c:v>
                </c:pt>
                <c:pt idx="164">
                  <c:v>0.49517800000000001</c:v>
                </c:pt>
                <c:pt idx="165">
                  <c:v>0.137825</c:v>
                </c:pt>
                <c:pt idx="166">
                  <c:v>0.43044500000000002</c:v>
                </c:pt>
                <c:pt idx="167">
                  <c:v>0.140624</c:v>
                </c:pt>
                <c:pt idx="168">
                  <c:v>0.39222699999999999</c:v>
                </c:pt>
                <c:pt idx="169">
                  <c:v>5.8944299999999998E-2</c:v>
                </c:pt>
                <c:pt idx="170">
                  <c:v>0.25309199999999998</c:v>
                </c:pt>
                <c:pt idx="171">
                  <c:v>3.23284E-2</c:v>
                </c:pt>
                <c:pt idx="172">
                  <c:v>0.25039400000000001</c:v>
                </c:pt>
                <c:pt idx="173">
                  <c:v>0.38301499999999999</c:v>
                </c:pt>
                <c:pt idx="174">
                  <c:v>1.47966</c:v>
                </c:pt>
                <c:pt idx="175">
                  <c:v>0.48718800000000001</c:v>
                </c:pt>
                <c:pt idx="176">
                  <c:v>0.20016600000000001</c:v>
                </c:pt>
                <c:pt idx="177">
                  <c:v>0.212481</c:v>
                </c:pt>
                <c:pt idx="178">
                  <c:v>0.21502599999999999</c:v>
                </c:pt>
                <c:pt idx="179">
                  <c:v>0.18795200000000001</c:v>
                </c:pt>
                <c:pt idx="180">
                  <c:v>0.36510199999999998</c:v>
                </c:pt>
                <c:pt idx="181">
                  <c:v>0.29014000000000001</c:v>
                </c:pt>
                <c:pt idx="182">
                  <c:v>0.179199</c:v>
                </c:pt>
                <c:pt idx="183">
                  <c:v>0.384135</c:v>
                </c:pt>
                <c:pt idx="184">
                  <c:v>0.38922400000000001</c:v>
                </c:pt>
                <c:pt idx="185">
                  <c:v>0.26158999999999999</c:v>
                </c:pt>
                <c:pt idx="186">
                  <c:v>0.304033</c:v>
                </c:pt>
                <c:pt idx="187">
                  <c:v>0.207596</c:v>
                </c:pt>
                <c:pt idx="188">
                  <c:v>0.38469500000000001</c:v>
                </c:pt>
                <c:pt idx="189">
                  <c:v>0.39080199999999998</c:v>
                </c:pt>
                <c:pt idx="190">
                  <c:v>0.32494899999999999</c:v>
                </c:pt>
                <c:pt idx="191">
                  <c:v>0.30963099999999999</c:v>
                </c:pt>
                <c:pt idx="192">
                  <c:v>0.41930000000000001</c:v>
                </c:pt>
                <c:pt idx="193">
                  <c:v>0.50556000000000001</c:v>
                </c:pt>
                <c:pt idx="194">
                  <c:v>0.25701000000000002</c:v>
                </c:pt>
                <c:pt idx="195">
                  <c:v>0.37466899999999997</c:v>
                </c:pt>
                <c:pt idx="196">
                  <c:v>0.342557</c:v>
                </c:pt>
                <c:pt idx="197">
                  <c:v>0.37543300000000002</c:v>
                </c:pt>
                <c:pt idx="198">
                  <c:v>0.43283700000000003</c:v>
                </c:pt>
                <c:pt idx="199">
                  <c:v>0.45970699999999998</c:v>
                </c:pt>
                <c:pt idx="200">
                  <c:v>0.51639900000000005</c:v>
                </c:pt>
                <c:pt idx="201">
                  <c:v>0.61538199999999998</c:v>
                </c:pt>
                <c:pt idx="202">
                  <c:v>0.59538199999999997</c:v>
                </c:pt>
                <c:pt idx="203">
                  <c:v>0.413244</c:v>
                </c:pt>
                <c:pt idx="204">
                  <c:v>0.48199700000000001</c:v>
                </c:pt>
                <c:pt idx="205">
                  <c:v>0.35772300000000001</c:v>
                </c:pt>
                <c:pt idx="206">
                  <c:v>-3.8409400000000003E-2</c:v>
                </c:pt>
                <c:pt idx="207">
                  <c:v>-0.31270900000000001</c:v>
                </c:pt>
                <c:pt idx="208">
                  <c:v>-0.60853599999999997</c:v>
                </c:pt>
                <c:pt idx="209">
                  <c:v>-0.60293799999999997</c:v>
                </c:pt>
                <c:pt idx="210">
                  <c:v>-0.67703500000000005</c:v>
                </c:pt>
                <c:pt idx="211">
                  <c:v>-0.47438900000000001</c:v>
                </c:pt>
                <c:pt idx="212">
                  <c:v>-0.37846000000000002</c:v>
                </c:pt>
                <c:pt idx="213">
                  <c:v>-0.28975800000000002</c:v>
                </c:pt>
                <c:pt idx="214">
                  <c:v>-0.25250600000000001</c:v>
                </c:pt>
                <c:pt idx="215">
                  <c:v>-0.28863800000000001</c:v>
                </c:pt>
                <c:pt idx="216">
                  <c:v>-0.287773</c:v>
                </c:pt>
                <c:pt idx="217">
                  <c:v>-0.57041900000000001</c:v>
                </c:pt>
                <c:pt idx="218">
                  <c:v>-0.61179300000000003</c:v>
                </c:pt>
                <c:pt idx="219">
                  <c:v>-0.49118299999999998</c:v>
                </c:pt>
                <c:pt idx="220">
                  <c:v>-0.623803</c:v>
                </c:pt>
                <c:pt idx="221">
                  <c:v>-0.67204799999999998</c:v>
                </c:pt>
                <c:pt idx="222">
                  <c:v>-0.76339599999999996</c:v>
                </c:pt>
                <c:pt idx="223">
                  <c:v>-0.82639899999999999</c:v>
                </c:pt>
                <c:pt idx="224">
                  <c:v>-0.65169100000000002</c:v>
                </c:pt>
                <c:pt idx="225">
                  <c:v>-0.610012</c:v>
                </c:pt>
                <c:pt idx="226">
                  <c:v>-0.526501</c:v>
                </c:pt>
                <c:pt idx="227">
                  <c:v>-0.32431199999999999</c:v>
                </c:pt>
                <c:pt idx="228">
                  <c:v>-0.24243000000000001</c:v>
                </c:pt>
                <c:pt idx="229">
                  <c:v>-2.7264400000000001E-2</c:v>
                </c:pt>
                <c:pt idx="230">
                  <c:v>7.5788999999999995E-2</c:v>
                </c:pt>
                <c:pt idx="231">
                  <c:v>-0.19067400000000001</c:v>
                </c:pt>
                <c:pt idx="232">
                  <c:v>-0.23433799999999999</c:v>
                </c:pt>
                <c:pt idx="233">
                  <c:v>-0.33194600000000002</c:v>
                </c:pt>
                <c:pt idx="234">
                  <c:v>-0.70863799999999999</c:v>
                </c:pt>
                <c:pt idx="235">
                  <c:v>-0.49311700000000003</c:v>
                </c:pt>
                <c:pt idx="236">
                  <c:v>-0.26985999999999999</c:v>
                </c:pt>
                <c:pt idx="237">
                  <c:v>-0.12782399999999999</c:v>
                </c:pt>
                <c:pt idx="238">
                  <c:v>-0.13275999999999999</c:v>
                </c:pt>
                <c:pt idx="239">
                  <c:v>0.938079</c:v>
                </c:pt>
                <c:pt idx="240">
                  <c:v>0.98077599999999998</c:v>
                </c:pt>
                <c:pt idx="241">
                  <c:v>1.65645</c:v>
                </c:pt>
                <c:pt idx="242">
                  <c:v>1.2110000000000001</c:v>
                </c:pt>
                <c:pt idx="243">
                  <c:v>1.89798</c:v>
                </c:pt>
                <c:pt idx="244">
                  <c:v>1.5117700000000001</c:v>
                </c:pt>
                <c:pt idx="245">
                  <c:v>1.10836</c:v>
                </c:pt>
                <c:pt idx="246">
                  <c:v>1.54698</c:v>
                </c:pt>
                <c:pt idx="247">
                  <c:v>0.593499</c:v>
                </c:pt>
                <c:pt idx="248">
                  <c:v>1.30877</c:v>
                </c:pt>
                <c:pt idx="249">
                  <c:v>0.62382899999999997</c:v>
                </c:pt>
                <c:pt idx="250">
                  <c:v>0.47207399999999999</c:v>
                </c:pt>
                <c:pt idx="251">
                  <c:v>0.77014000000000005</c:v>
                </c:pt>
                <c:pt idx="252">
                  <c:v>0.22667899999999999</c:v>
                </c:pt>
                <c:pt idx="253">
                  <c:v>0.74474499999999999</c:v>
                </c:pt>
                <c:pt idx="254">
                  <c:v>0.30393100000000001</c:v>
                </c:pt>
                <c:pt idx="255">
                  <c:v>0.66566199999999998</c:v>
                </c:pt>
                <c:pt idx="256">
                  <c:v>0.33100499999999999</c:v>
                </c:pt>
                <c:pt idx="257">
                  <c:v>0.68505099999999997</c:v>
                </c:pt>
                <c:pt idx="258">
                  <c:v>0.60235399999999995</c:v>
                </c:pt>
                <c:pt idx="259">
                  <c:v>0.64108100000000001</c:v>
                </c:pt>
                <c:pt idx="260">
                  <c:v>0.61288799999999999</c:v>
                </c:pt>
                <c:pt idx="261">
                  <c:v>0.74841000000000002</c:v>
                </c:pt>
                <c:pt idx="262">
                  <c:v>0.70408400000000004</c:v>
                </c:pt>
                <c:pt idx="263">
                  <c:v>1.2469300000000001</c:v>
                </c:pt>
                <c:pt idx="264">
                  <c:v>0.86301499999999998</c:v>
                </c:pt>
                <c:pt idx="265">
                  <c:v>0.535636</c:v>
                </c:pt>
                <c:pt idx="266">
                  <c:v>0.72713700000000003</c:v>
                </c:pt>
                <c:pt idx="267">
                  <c:v>0.174313</c:v>
                </c:pt>
                <c:pt idx="268">
                  <c:v>0.38011499999999998</c:v>
                </c:pt>
                <c:pt idx="269">
                  <c:v>0.217061</c:v>
                </c:pt>
                <c:pt idx="270">
                  <c:v>0.55263399999999996</c:v>
                </c:pt>
                <c:pt idx="271">
                  <c:v>0.14444000000000001</c:v>
                </c:pt>
                <c:pt idx="272">
                  <c:v>0.45553399999999999</c:v>
                </c:pt>
                <c:pt idx="273">
                  <c:v>0.230598</c:v>
                </c:pt>
                <c:pt idx="274">
                  <c:v>0.45548300000000003</c:v>
                </c:pt>
                <c:pt idx="275">
                  <c:v>0.19370200000000001</c:v>
                </c:pt>
                <c:pt idx="276">
                  <c:v>0.486985</c:v>
                </c:pt>
                <c:pt idx="277">
                  <c:v>0.30606899999999998</c:v>
                </c:pt>
                <c:pt idx="278">
                  <c:v>0.38306600000000002</c:v>
                </c:pt>
                <c:pt idx="279">
                  <c:v>0.25324400000000002</c:v>
                </c:pt>
                <c:pt idx="280">
                  <c:v>0.40902100000000002</c:v>
                </c:pt>
                <c:pt idx="281">
                  <c:v>0.39283699999999999</c:v>
                </c:pt>
                <c:pt idx="282">
                  <c:v>0.43517800000000001</c:v>
                </c:pt>
                <c:pt idx="283">
                  <c:v>0.39217600000000002</c:v>
                </c:pt>
                <c:pt idx="284">
                  <c:v>0.29848599999999997</c:v>
                </c:pt>
                <c:pt idx="285">
                  <c:v>0.236654</c:v>
                </c:pt>
                <c:pt idx="286">
                  <c:v>-5.0724900000000003E-2</c:v>
                </c:pt>
                <c:pt idx="287">
                  <c:v>-0.19647500000000001</c:v>
                </c:pt>
                <c:pt idx="288">
                  <c:v>5.8842499999999999E-2</c:v>
                </c:pt>
                <c:pt idx="289">
                  <c:v>5.1972299999999999E-2</c:v>
                </c:pt>
                <c:pt idx="290">
                  <c:v>5.32954E-2</c:v>
                </c:pt>
                <c:pt idx="291">
                  <c:v>0.196552</c:v>
                </c:pt>
                <c:pt idx="292">
                  <c:v>0.41807899999999998</c:v>
                </c:pt>
                <c:pt idx="293">
                  <c:v>0.41807899999999998</c:v>
                </c:pt>
                <c:pt idx="294">
                  <c:v>0.25426199999999999</c:v>
                </c:pt>
                <c:pt idx="295">
                  <c:v>0.372888</c:v>
                </c:pt>
                <c:pt idx="296">
                  <c:v>0.317519</c:v>
                </c:pt>
                <c:pt idx="297">
                  <c:v>0.530802</c:v>
                </c:pt>
                <c:pt idx="298">
                  <c:v>0.31589099999999998</c:v>
                </c:pt>
                <c:pt idx="299">
                  <c:v>0.35828300000000002</c:v>
                </c:pt>
                <c:pt idx="300">
                  <c:v>0.31329499999999999</c:v>
                </c:pt>
                <c:pt idx="301">
                  <c:v>0.32698500000000003</c:v>
                </c:pt>
                <c:pt idx="302">
                  <c:v>0.23166700000000001</c:v>
                </c:pt>
                <c:pt idx="303">
                  <c:v>0.37502600000000003</c:v>
                </c:pt>
                <c:pt idx="304">
                  <c:v>0.38062400000000002</c:v>
                </c:pt>
                <c:pt idx="305">
                  <c:v>0.391565</c:v>
                </c:pt>
                <c:pt idx="306">
                  <c:v>0.22897000000000001</c:v>
                </c:pt>
                <c:pt idx="307">
                  <c:v>0.198435</c:v>
                </c:pt>
                <c:pt idx="308">
                  <c:v>-4.5737699999999999E-2</c:v>
                </c:pt>
                <c:pt idx="309">
                  <c:v>-0.31912200000000002</c:v>
                </c:pt>
                <c:pt idx="310">
                  <c:v>-0.18085200000000001</c:v>
                </c:pt>
                <c:pt idx="311">
                  <c:v>-6.7976800000000004E-2</c:v>
                </c:pt>
                <c:pt idx="312">
                  <c:v>0.139657</c:v>
                </c:pt>
                <c:pt idx="313">
                  <c:v>0.29400799999999999</c:v>
                </c:pt>
                <c:pt idx="314">
                  <c:v>0.56647599999999998</c:v>
                </c:pt>
                <c:pt idx="315">
                  <c:v>0.36693399999999998</c:v>
                </c:pt>
                <c:pt idx="316">
                  <c:v>0.21670500000000001</c:v>
                </c:pt>
                <c:pt idx="317">
                  <c:v>0.32830799999999999</c:v>
                </c:pt>
                <c:pt idx="318">
                  <c:v>0.214618</c:v>
                </c:pt>
                <c:pt idx="319">
                  <c:v>0.36159000000000002</c:v>
                </c:pt>
                <c:pt idx="320">
                  <c:v>5.1768700000000001E-2</c:v>
                </c:pt>
                <c:pt idx="321">
                  <c:v>-0.13001199999999999</c:v>
                </c:pt>
                <c:pt idx="322">
                  <c:v>-0.14161499999999999</c:v>
                </c:pt>
                <c:pt idx="323">
                  <c:v>0.21716299999999999</c:v>
                </c:pt>
                <c:pt idx="324">
                  <c:v>8.0012899999999998E-2</c:v>
                </c:pt>
                <c:pt idx="325">
                  <c:v>0.34937699999999999</c:v>
                </c:pt>
                <c:pt idx="326">
                  <c:v>0.104237</c:v>
                </c:pt>
                <c:pt idx="327">
                  <c:v>0.41471999999999998</c:v>
                </c:pt>
                <c:pt idx="328">
                  <c:v>0.51349900000000004</c:v>
                </c:pt>
                <c:pt idx="329">
                  <c:v>0.56876599999999999</c:v>
                </c:pt>
                <c:pt idx="330">
                  <c:v>0.618842</c:v>
                </c:pt>
                <c:pt idx="331">
                  <c:v>0.54907099999999998</c:v>
                </c:pt>
                <c:pt idx="332">
                  <c:v>0.60021599999999997</c:v>
                </c:pt>
                <c:pt idx="333">
                  <c:v>0.90622100000000005</c:v>
                </c:pt>
                <c:pt idx="334">
                  <c:v>0.40393099999999998</c:v>
                </c:pt>
                <c:pt idx="335">
                  <c:v>0.36255700000000002</c:v>
                </c:pt>
                <c:pt idx="336">
                  <c:v>0.42031800000000002</c:v>
                </c:pt>
                <c:pt idx="337">
                  <c:v>0.41008899999999998</c:v>
                </c:pt>
                <c:pt idx="338">
                  <c:v>0.38729000000000002</c:v>
                </c:pt>
                <c:pt idx="339">
                  <c:v>0.35278599999999999</c:v>
                </c:pt>
                <c:pt idx="340">
                  <c:v>0.460115</c:v>
                </c:pt>
                <c:pt idx="341">
                  <c:v>0.32647599999999999</c:v>
                </c:pt>
                <c:pt idx="342">
                  <c:v>0.46973300000000001</c:v>
                </c:pt>
                <c:pt idx="343">
                  <c:v>0.28958</c:v>
                </c:pt>
                <c:pt idx="344">
                  <c:v>0.40764600000000001</c:v>
                </c:pt>
                <c:pt idx="345">
                  <c:v>0.38830799999999999</c:v>
                </c:pt>
                <c:pt idx="346">
                  <c:v>0.480267</c:v>
                </c:pt>
                <c:pt idx="347">
                  <c:v>0.398588</c:v>
                </c:pt>
                <c:pt idx="348">
                  <c:v>0.62118300000000004</c:v>
                </c:pt>
                <c:pt idx="349">
                  <c:v>1.6415900000000001</c:v>
                </c:pt>
                <c:pt idx="350">
                  <c:v>1.6620999999999999</c:v>
                </c:pt>
                <c:pt idx="351">
                  <c:v>0.99624699999999999</c:v>
                </c:pt>
                <c:pt idx="352">
                  <c:v>0.56561099999999997</c:v>
                </c:pt>
                <c:pt idx="353">
                  <c:v>0.60642499999999999</c:v>
                </c:pt>
                <c:pt idx="354">
                  <c:v>4.6892199999999997</c:v>
                </c:pt>
                <c:pt idx="355">
                  <c:v>0.40133600000000003</c:v>
                </c:pt>
                <c:pt idx="356">
                  <c:v>0.33543299999999998</c:v>
                </c:pt>
                <c:pt idx="357">
                  <c:v>0.34912199999999999</c:v>
                </c:pt>
                <c:pt idx="358">
                  <c:v>0.28672999999999998</c:v>
                </c:pt>
                <c:pt idx="359">
                  <c:v>0.32922400000000002</c:v>
                </c:pt>
                <c:pt idx="360">
                  <c:v>0.25248100000000001</c:v>
                </c:pt>
                <c:pt idx="361">
                  <c:v>0.25675599999999998</c:v>
                </c:pt>
                <c:pt idx="362">
                  <c:v>0.42372799999999999</c:v>
                </c:pt>
                <c:pt idx="363">
                  <c:v>0.272532</c:v>
                </c:pt>
                <c:pt idx="364">
                  <c:v>0.70098000000000005</c:v>
                </c:pt>
                <c:pt idx="365">
                  <c:v>0.47451700000000002</c:v>
                </c:pt>
                <c:pt idx="366">
                  <c:v>0.51558499999999996</c:v>
                </c:pt>
                <c:pt idx="367">
                  <c:v>0.44861299999999998</c:v>
                </c:pt>
                <c:pt idx="368">
                  <c:v>0.41243000000000002</c:v>
                </c:pt>
                <c:pt idx="369">
                  <c:v>0.44901999999999997</c:v>
                </c:pt>
                <c:pt idx="370">
                  <c:v>0.22795199999999999</c:v>
                </c:pt>
                <c:pt idx="371">
                  <c:v>0.61416000000000004</c:v>
                </c:pt>
                <c:pt idx="372">
                  <c:v>0.267239</c:v>
                </c:pt>
                <c:pt idx="373">
                  <c:v>0.46174300000000001</c:v>
                </c:pt>
                <c:pt idx="374">
                  <c:v>0.290547</c:v>
                </c:pt>
                <c:pt idx="375">
                  <c:v>0.40047100000000002</c:v>
                </c:pt>
                <c:pt idx="376">
                  <c:v>0.15782499999999999</c:v>
                </c:pt>
                <c:pt idx="377">
                  <c:v>0.42993599999999998</c:v>
                </c:pt>
                <c:pt idx="378">
                  <c:v>0.24235400000000001</c:v>
                </c:pt>
                <c:pt idx="379">
                  <c:v>0.37054700000000002</c:v>
                </c:pt>
                <c:pt idx="380">
                  <c:v>0.17314299999999999</c:v>
                </c:pt>
                <c:pt idx="381">
                  <c:v>0.437417</c:v>
                </c:pt>
                <c:pt idx="382">
                  <c:v>0.309784</c:v>
                </c:pt>
                <c:pt idx="383">
                  <c:v>0.38281199999999999</c:v>
                </c:pt>
                <c:pt idx="384">
                  <c:v>0.26449099999999998</c:v>
                </c:pt>
                <c:pt idx="385">
                  <c:v>0.42932599999999999</c:v>
                </c:pt>
                <c:pt idx="386">
                  <c:v>0.31349900000000003</c:v>
                </c:pt>
                <c:pt idx="387">
                  <c:v>0.33563599999999999</c:v>
                </c:pt>
                <c:pt idx="388">
                  <c:v>0.35884199999999999</c:v>
                </c:pt>
                <c:pt idx="389">
                  <c:v>0.36866399999999999</c:v>
                </c:pt>
                <c:pt idx="390">
                  <c:v>0.50932599999999995</c:v>
                </c:pt>
                <c:pt idx="391">
                  <c:v>0.37456800000000001</c:v>
                </c:pt>
                <c:pt idx="392">
                  <c:v>0.56708599999999998</c:v>
                </c:pt>
                <c:pt idx="393">
                  <c:v>0.48673</c:v>
                </c:pt>
                <c:pt idx="394">
                  <c:v>0.41334599999999999</c:v>
                </c:pt>
                <c:pt idx="395">
                  <c:v>0.413601</c:v>
                </c:pt>
                <c:pt idx="396">
                  <c:v>0.44825700000000002</c:v>
                </c:pt>
                <c:pt idx="397">
                  <c:v>0.39232800000000001</c:v>
                </c:pt>
                <c:pt idx="398">
                  <c:v>0.535331</c:v>
                </c:pt>
                <c:pt idx="399">
                  <c:v>0.45105600000000001</c:v>
                </c:pt>
                <c:pt idx="400">
                  <c:v>0.47904600000000003</c:v>
                </c:pt>
                <c:pt idx="401">
                  <c:v>0.47105599999999997</c:v>
                </c:pt>
                <c:pt idx="402">
                  <c:v>0.40586499999999998</c:v>
                </c:pt>
                <c:pt idx="403">
                  <c:v>0.38530500000000001</c:v>
                </c:pt>
                <c:pt idx="404">
                  <c:v>0.37080200000000002</c:v>
                </c:pt>
                <c:pt idx="405">
                  <c:v>0.45436399999999999</c:v>
                </c:pt>
                <c:pt idx="406">
                  <c:v>0.40021600000000002</c:v>
                </c:pt>
                <c:pt idx="407">
                  <c:v>0.471107</c:v>
                </c:pt>
                <c:pt idx="408">
                  <c:v>0.45517800000000003</c:v>
                </c:pt>
                <c:pt idx="409">
                  <c:v>0.45019100000000001</c:v>
                </c:pt>
                <c:pt idx="410">
                  <c:v>0.44840999999999998</c:v>
                </c:pt>
                <c:pt idx="411">
                  <c:v>0.45884200000000003</c:v>
                </c:pt>
                <c:pt idx="412">
                  <c:v>0.48057299999999997</c:v>
                </c:pt>
                <c:pt idx="413">
                  <c:v>0.49166700000000002</c:v>
                </c:pt>
                <c:pt idx="414">
                  <c:v>0.52973300000000001</c:v>
                </c:pt>
                <c:pt idx="415">
                  <c:v>0.37843500000000002</c:v>
                </c:pt>
                <c:pt idx="416">
                  <c:v>0.48077599999999998</c:v>
                </c:pt>
                <c:pt idx="417">
                  <c:v>0.47385500000000003</c:v>
                </c:pt>
                <c:pt idx="418">
                  <c:v>0.33217600000000003</c:v>
                </c:pt>
                <c:pt idx="419">
                  <c:v>0.29497499999999999</c:v>
                </c:pt>
                <c:pt idx="420">
                  <c:v>0.30545800000000001</c:v>
                </c:pt>
                <c:pt idx="421">
                  <c:v>0.38571299999999997</c:v>
                </c:pt>
                <c:pt idx="422">
                  <c:v>0.38764599999999999</c:v>
                </c:pt>
                <c:pt idx="423">
                  <c:v>0.411412</c:v>
                </c:pt>
                <c:pt idx="424">
                  <c:v>0.429122</c:v>
                </c:pt>
                <c:pt idx="425">
                  <c:v>0.38189600000000001</c:v>
                </c:pt>
                <c:pt idx="426">
                  <c:v>0.40693400000000002</c:v>
                </c:pt>
                <c:pt idx="427">
                  <c:v>0.40973300000000001</c:v>
                </c:pt>
                <c:pt idx="428">
                  <c:v>0.37604300000000002</c:v>
                </c:pt>
                <c:pt idx="429">
                  <c:v>0.46174300000000001</c:v>
                </c:pt>
                <c:pt idx="430">
                  <c:v>0.66184500000000002</c:v>
                </c:pt>
                <c:pt idx="431">
                  <c:v>1.93564</c:v>
                </c:pt>
                <c:pt idx="432">
                  <c:v>2.3218899999999998</c:v>
                </c:pt>
                <c:pt idx="433">
                  <c:v>2.3947699999999998</c:v>
                </c:pt>
                <c:pt idx="434">
                  <c:v>1.5492699999999999</c:v>
                </c:pt>
                <c:pt idx="435">
                  <c:v>0.51909700000000003</c:v>
                </c:pt>
                <c:pt idx="436">
                  <c:v>0.42143799999999998</c:v>
                </c:pt>
                <c:pt idx="437">
                  <c:v>0.21757000000000001</c:v>
                </c:pt>
                <c:pt idx="438">
                  <c:v>1.19214E-2</c:v>
                </c:pt>
                <c:pt idx="439">
                  <c:v>-0.24197199999999999</c:v>
                </c:pt>
                <c:pt idx="440">
                  <c:v>-0.288435</c:v>
                </c:pt>
                <c:pt idx="441">
                  <c:v>-0.279173</c:v>
                </c:pt>
                <c:pt idx="442">
                  <c:v>-0.34309099999999998</c:v>
                </c:pt>
                <c:pt idx="443">
                  <c:v>-0.18787499999999999</c:v>
                </c:pt>
                <c:pt idx="444">
                  <c:v>-7.4083700000000002E-2</c:v>
                </c:pt>
                <c:pt idx="445">
                  <c:v>6.2150299999999999E-2</c:v>
                </c:pt>
                <c:pt idx="446">
                  <c:v>0.29869000000000001</c:v>
                </c:pt>
                <c:pt idx="447">
                  <c:v>0.33614500000000003</c:v>
                </c:pt>
                <c:pt idx="448">
                  <c:v>0.26108100000000001</c:v>
                </c:pt>
                <c:pt idx="449">
                  <c:v>0.27960600000000002</c:v>
                </c:pt>
                <c:pt idx="450">
                  <c:v>0.267341</c:v>
                </c:pt>
                <c:pt idx="451">
                  <c:v>9.1310600000000006E-2</c:v>
                </c:pt>
                <c:pt idx="452">
                  <c:v>0.24907099999999999</c:v>
                </c:pt>
                <c:pt idx="453">
                  <c:v>0.18901999999999999</c:v>
                </c:pt>
                <c:pt idx="454">
                  <c:v>0.31324400000000002</c:v>
                </c:pt>
                <c:pt idx="455">
                  <c:v>0.34271000000000001</c:v>
                </c:pt>
                <c:pt idx="456">
                  <c:v>0.37166700000000003</c:v>
                </c:pt>
                <c:pt idx="457">
                  <c:v>0.27049600000000001</c:v>
                </c:pt>
                <c:pt idx="458">
                  <c:v>0.23003799999999999</c:v>
                </c:pt>
                <c:pt idx="459">
                  <c:v>0.29471999999999998</c:v>
                </c:pt>
                <c:pt idx="460">
                  <c:v>0.31685799999999997</c:v>
                </c:pt>
                <c:pt idx="461">
                  <c:v>0.20632300000000001</c:v>
                </c:pt>
                <c:pt idx="462">
                  <c:v>0.20774799999999999</c:v>
                </c:pt>
                <c:pt idx="463">
                  <c:v>0.33924900000000002</c:v>
                </c:pt>
                <c:pt idx="464">
                  <c:v>1.24627</c:v>
                </c:pt>
                <c:pt idx="465">
                  <c:v>0.37415999999999999</c:v>
                </c:pt>
                <c:pt idx="466">
                  <c:v>0.39385500000000001</c:v>
                </c:pt>
                <c:pt idx="467">
                  <c:v>0.319249</c:v>
                </c:pt>
                <c:pt idx="468">
                  <c:v>0.39868999999999999</c:v>
                </c:pt>
                <c:pt idx="469">
                  <c:v>0.38983499999999999</c:v>
                </c:pt>
                <c:pt idx="470">
                  <c:v>0.41914800000000002</c:v>
                </c:pt>
                <c:pt idx="471">
                  <c:v>0.42387999999999998</c:v>
                </c:pt>
                <c:pt idx="472">
                  <c:v>0.44937700000000003</c:v>
                </c:pt>
                <c:pt idx="473">
                  <c:v>0.421794</c:v>
                </c:pt>
                <c:pt idx="474">
                  <c:v>0.42194700000000002</c:v>
                </c:pt>
                <c:pt idx="475">
                  <c:v>0.44896999999999998</c:v>
                </c:pt>
                <c:pt idx="476">
                  <c:v>0.44001299999999999</c:v>
                </c:pt>
                <c:pt idx="477">
                  <c:v>0.42632300000000001</c:v>
                </c:pt>
                <c:pt idx="478">
                  <c:v>0.45258300000000001</c:v>
                </c:pt>
                <c:pt idx="479">
                  <c:v>0.43792599999999998</c:v>
                </c:pt>
                <c:pt idx="480">
                  <c:v>0.44530500000000001</c:v>
                </c:pt>
                <c:pt idx="481">
                  <c:v>0.44372800000000001</c:v>
                </c:pt>
                <c:pt idx="482">
                  <c:v>0.44113200000000002</c:v>
                </c:pt>
                <c:pt idx="483">
                  <c:v>0.443575</c:v>
                </c:pt>
                <c:pt idx="484">
                  <c:v>0.42454199999999997</c:v>
                </c:pt>
                <c:pt idx="485">
                  <c:v>0.43054700000000001</c:v>
                </c:pt>
                <c:pt idx="486">
                  <c:v>0.43573800000000001</c:v>
                </c:pt>
                <c:pt idx="487">
                  <c:v>0.42499999999999999</c:v>
                </c:pt>
                <c:pt idx="488">
                  <c:v>0.44703599999999999</c:v>
                </c:pt>
                <c:pt idx="489">
                  <c:v>0.44764700000000002</c:v>
                </c:pt>
                <c:pt idx="490">
                  <c:v>0.43640000000000001</c:v>
                </c:pt>
                <c:pt idx="491">
                  <c:v>0.42657800000000001</c:v>
                </c:pt>
                <c:pt idx="492">
                  <c:v>0.43731599999999998</c:v>
                </c:pt>
                <c:pt idx="493">
                  <c:v>0.439911</c:v>
                </c:pt>
                <c:pt idx="494">
                  <c:v>0.42367700000000003</c:v>
                </c:pt>
                <c:pt idx="495">
                  <c:v>0.43604300000000001</c:v>
                </c:pt>
                <c:pt idx="496">
                  <c:v>0.42734100000000003</c:v>
                </c:pt>
                <c:pt idx="497">
                  <c:v>0.44367699999999999</c:v>
                </c:pt>
                <c:pt idx="498">
                  <c:v>0.430954</c:v>
                </c:pt>
                <c:pt idx="499">
                  <c:v>0.45161600000000002</c:v>
                </c:pt>
                <c:pt idx="500">
                  <c:v>0.46530500000000002</c:v>
                </c:pt>
                <c:pt idx="501">
                  <c:v>0.48301500000000003</c:v>
                </c:pt>
                <c:pt idx="502">
                  <c:v>0.41650100000000001</c:v>
                </c:pt>
                <c:pt idx="503">
                  <c:v>0.17314299999999999</c:v>
                </c:pt>
                <c:pt idx="504">
                  <c:v>0.17049600000000001</c:v>
                </c:pt>
                <c:pt idx="505">
                  <c:v>0.20174300000000001</c:v>
                </c:pt>
                <c:pt idx="506">
                  <c:v>1.6828099999999999</c:v>
                </c:pt>
                <c:pt idx="507">
                  <c:v>2.96149</c:v>
                </c:pt>
                <c:pt idx="508">
                  <c:v>2.6529400000000001</c:v>
                </c:pt>
                <c:pt idx="509">
                  <c:v>1.9400599999999999</c:v>
                </c:pt>
                <c:pt idx="510">
                  <c:v>2.5274899999999998</c:v>
                </c:pt>
                <c:pt idx="511">
                  <c:v>3.1785899999999998</c:v>
                </c:pt>
                <c:pt idx="512">
                  <c:v>4.8552799999999996</c:v>
                </c:pt>
                <c:pt idx="513">
                  <c:v>3.6508500000000002</c:v>
                </c:pt>
                <c:pt idx="514">
                  <c:v>3.3827600000000002</c:v>
                </c:pt>
                <c:pt idx="515">
                  <c:v>1.9309000000000001</c:v>
                </c:pt>
                <c:pt idx="516">
                  <c:v>4.4870299999999999</c:v>
                </c:pt>
                <c:pt idx="517">
                  <c:v>0.79166700000000001</c:v>
                </c:pt>
                <c:pt idx="518">
                  <c:v>2.20485</c:v>
                </c:pt>
                <c:pt idx="519">
                  <c:v>2.5945200000000002</c:v>
                </c:pt>
                <c:pt idx="520">
                  <c:v>2.6200100000000002</c:v>
                </c:pt>
                <c:pt idx="521">
                  <c:v>0.62947799999999998</c:v>
                </c:pt>
                <c:pt idx="522">
                  <c:v>1.92302</c:v>
                </c:pt>
                <c:pt idx="523">
                  <c:v>1.29905</c:v>
                </c:pt>
                <c:pt idx="524">
                  <c:v>3.6415899999999999</c:v>
                </c:pt>
                <c:pt idx="525">
                  <c:v>1.79365</c:v>
                </c:pt>
                <c:pt idx="526">
                  <c:v>9.4747199999999996</c:v>
                </c:pt>
                <c:pt idx="527">
                  <c:v>6.2768499999999996</c:v>
                </c:pt>
                <c:pt idx="528">
                  <c:v>1.9458599999999999</c:v>
                </c:pt>
                <c:pt idx="529">
                  <c:v>2.1498300000000001</c:v>
                </c:pt>
                <c:pt idx="530">
                  <c:v>2.6966000000000001</c:v>
                </c:pt>
                <c:pt idx="531">
                  <c:v>2.0889700000000002</c:v>
                </c:pt>
                <c:pt idx="532">
                  <c:v>2.3974700000000002</c:v>
                </c:pt>
                <c:pt idx="533">
                  <c:v>2.1890700000000001</c:v>
                </c:pt>
                <c:pt idx="534">
                  <c:v>2.2652000000000001</c:v>
                </c:pt>
                <c:pt idx="535">
                  <c:v>2.03111</c:v>
                </c:pt>
                <c:pt idx="536">
                  <c:v>1.93197</c:v>
                </c:pt>
                <c:pt idx="537">
                  <c:v>1.9355899999999999</c:v>
                </c:pt>
                <c:pt idx="538">
                  <c:v>1.8056099999999999</c:v>
                </c:pt>
                <c:pt idx="539">
                  <c:v>1.8180799999999999</c:v>
                </c:pt>
                <c:pt idx="540">
                  <c:v>1.65889</c:v>
                </c:pt>
                <c:pt idx="541">
                  <c:v>1.0357400000000001</c:v>
                </c:pt>
                <c:pt idx="542">
                  <c:v>0.56047100000000005</c:v>
                </c:pt>
                <c:pt idx="543">
                  <c:v>0.49451600000000001</c:v>
                </c:pt>
                <c:pt idx="544">
                  <c:v>0.20902000000000001</c:v>
                </c:pt>
                <c:pt idx="545">
                  <c:v>7.5076599999999993E-2</c:v>
                </c:pt>
                <c:pt idx="546">
                  <c:v>0.33670499999999998</c:v>
                </c:pt>
                <c:pt idx="547">
                  <c:v>0.86815500000000001</c:v>
                </c:pt>
                <c:pt idx="548">
                  <c:v>0.65237900000000004</c:v>
                </c:pt>
                <c:pt idx="549">
                  <c:v>0.41833300000000001</c:v>
                </c:pt>
                <c:pt idx="550">
                  <c:v>0.34841</c:v>
                </c:pt>
                <c:pt idx="551">
                  <c:v>0.29538199999999998</c:v>
                </c:pt>
                <c:pt idx="552">
                  <c:v>0.41650100000000001</c:v>
                </c:pt>
                <c:pt idx="553">
                  <c:v>0.39400800000000002</c:v>
                </c:pt>
                <c:pt idx="554">
                  <c:v>0.405916</c:v>
                </c:pt>
                <c:pt idx="555">
                  <c:v>0.441081</c:v>
                </c:pt>
                <c:pt idx="556">
                  <c:v>0.43828299999999998</c:v>
                </c:pt>
                <c:pt idx="557">
                  <c:v>0.48952899999999999</c:v>
                </c:pt>
                <c:pt idx="558">
                  <c:v>0.51675599999999999</c:v>
                </c:pt>
                <c:pt idx="559">
                  <c:v>0.40449099999999999</c:v>
                </c:pt>
                <c:pt idx="560">
                  <c:v>0.473194</c:v>
                </c:pt>
                <c:pt idx="561">
                  <c:v>0.42225200000000002</c:v>
                </c:pt>
                <c:pt idx="562">
                  <c:v>0.39237899999999998</c:v>
                </c:pt>
                <c:pt idx="563">
                  <c:v>0.42011500000000002</c:v>
                </c:pt>
                <c:pt idx="564">
                  <c:v>0.412939</c:v>
                </c:pt>
                <c:pt idx="565">
                  <c:v>0.40937699999999999</c:v>
                </c:pt>
                <c:pt idx="566">
                  <c:v>0.41879100000000002</c:v>
                </c:pt>
                <c:pt idx="567">
                  <c:v>0.40963100000000002</c:v>
                </c:pt>
                <c:pt idx="568">
                  <c:v>0.39441500000000002</c:v>
                </c:pt>
                <c:pt idx="569">
                  <c:v>0.423321</c:v>
                </c:pt>
                <c:pt idx="570">
                  <c:v>0.432583</c:v>
                </c:pt>
                <c:pt idx="571">
                  <c:v>0.42617100000000002</c:v>
                </c:pt>
                <c:pt idx="572">
                  <c:v>0.41466900000000001</c:v>
                </c:pt>
                <c:pt idx="573">
                  <c:v>0.42408400000000002</c:v>
                </c:pt>
                <c:pt idx="574">
                  <c:v>0.43543300000000001</c:v>
                </c:pt>
                <c:pt idx="575">
                  <c:v>0.42779899999999998</c:v>
                </c:pt>
                <c:pt idx="576">
                  <c:v>0.41202299999999997</c:v>
                </c:pt>
                <c:pt idx="577">
                  <c:v>0.416298</c:v>
                </c:pt>
                <c:pt idx="578">
                  <c:v>0.42754500000000001</c:v>
                </c:pt>
                <c:pt idx="579">
                  <c:v>0.42805300000000002</c:v>
                </c:pt>
                <c:pt idx="580">
                  <c:v>0.44454199999999999</c:v>
                </c:pt>
                <c:pt idx="581">
                  <c:v>0.41904599999999997</c:v>
                </c:pt>
                <c:pt idx="582">
                  <c:v>0.403779</c:v>
                </c:pt>
                <c:pt idx="583">
                  <c:v>0.46347300000000002</c:v>
                </c:pt>
                <c:pt idx="584">
                  <c:v>0.389936</c:v>
                </c:pt>
                <c:pt idx="585">
                  <c:v>0.55069999999999997</c:v>
                </c:pt>
                <c:pt idx="586">
                  <c:v>1.1055600000000001</c:v>
                </c:pt>
                <c:pt idx="587">
                  <c:v>0.76932599999999995</c:v>
                </c:pt>
                <c:pt idx="588">
                  <c:v>0.97181899999999999</c:v>
                </c:pt>
                <c:pt idx="589">
                  <c:v>0.80952900000000005</c:v>
                </c:pt>
                <c:pt idx="590">
                  <c:v>0.85787500000000005</c:v>
                </c:pt>
                <c:pt idx="591">
                  <c:v>0.832125</c:v>
                </c:pt>
                <c:pt idx="592">
                  <c:v>0.95034399999999997</c:v>
                </c:pt>
                <c:pt idx="593">
                  <c:v>0.63655200000000001</c:v>
                </c:pt>
                <c:pt idx="594">
                  <c:v>0.47970699999999999</c:v>
                </c:pt>
                <c:pt idx="595">
                  <c:v>0.483626</c:v>
                </c:pt>
                <c:pt idx="596">
                  <c:v>0.496145</c:v>
                </c:pt>
                <c:pt idx="597">
                  <c:v>0.546628</c:v>
                </c:pt>
                <c:pt idx="598">
                  <c:v>0.71181899999999998</c:v>
                </c:pt>
                <c:pt idx="599">
                  <c:v>1.1150800000000001</c:v>
                </c:pt>
                <c:pt idx="600">
                  <c:v>1.2238800000000001</c:v>
                </c:pt>
                <c:pt idx="601">
                  <c:v>0.98825700000000005</c:v>
                </c:pt>
                <c:pt idx="602">
                  <c:v>0.76668000000000003</c:v>
                </c:pt>
                <c:pt idx="603">
                  <c:v>0.506934</c:v>
                </c:pt>
                <c:pt idx="604">
                  <c:v>0.43166700000000002</c:v>
                </c:pt>
                <c:pt idx="605">
                  <c:v>0.370751</c:v>
                </c:pt>
                <c:pt idx="606">
                  <c:v>0.30418600000000001</c:v>
                </c:pt>
                <c:pt idx="607">
                  <c:v>0.36286299999999999</c:v>
                </c:pt>
                <c:pt idx="608">
                  <c:v>0.16438900000000001</c:v>
                </c:pt>
                <c:pt idx="609">
                  <c:v>5.4567600000000001E-2</c:v>
                </c:pt>
                <c:pt idx="610">
                  <c:v>0.34357500000000002</c:v>
                </c:pt>
                <c:pt idx="611">
                  <c:v>0.192583</c:v>
                </c:pt>
                <c:pt idx="612">
                  <c:v>0.112481</c:v>
                </c:pt>
                <c:pt idx="613">
                  <c:v>4.4236900000000003E-2</c:v>
                </c:pt>
                <c:pt idx="614">
                  <c:v>-0.24716299999999999</c:v>
                </c:pt>
                <c:pt idx="615">
                  <c:v>-0.25698399999999999</c:v>
                </c:pt>
                <c:pt idx="616">
                  <c:v>0.229936</c:v>
                </c:pt>
                <c:pt idx="617">
                  <c:v>0.97227699999999995</c:v>
                </c:pt>
                <c:pt idx="618">
                  <c:v>1.62541</c:v>
                </c:pt>
                <c:pt idx="619">
                  <c:v>2.39899</c:v>
                </c:pt>
                <c:pt idx="620">
                  <c:v>1.05202</c:v>
                </c:pt>
                <c:pt idx="621">
                  <c:v>0.63970700000000003</c:v>
                </c:pt>
                <c:pt idx="622">
                  <c:v>0.47070000000000001</c:v>
                </c:pt>
                <c:pt idx="623">
                  <c:v>0.79492399999999996</c:v>
                </c:pt>
                <c:pt idx="624">
                  <c:v>1.2706999999999999</c:v>
                </c:pt>
                <c:pt idx="625">
                  <c:v>3.7089699999999999</c:v>
                </c:pt>
                <c:pt idx="626">
                  <c:v>5.0044899999999997</c:v>
                </c:pt>
                <c:pt idx="627">
                  <c:v>1.8779300000000001</c:v>
                </c:pt>
                <c:pt idx="628">
                  <c:v>0.50342200000000004</c:v>
                </c:pt>
                <c:pt idx="629">
                  <c:v>0.34703600000000001</c:v>
                </c:pt>
                <c:pt idx="630">
                  <c:v>0.28886800000000001</c:v>
                </c:pt>
                <c:pt idx="631">
                  <c:v>0.373193</c:v>
                </c:pt>
                <c:pt idx="632">
                  <c:v>0.17527999999999999</c:v>
                </c:pt>
                <c:pt idx="633">
                  <c:v>8.9987499999999998E-2</c:v>
                </c:pt>
                <c:pt idx="634">
                  <c:v>-3.9071000000000002E-2</c:v>
                </c:pt>
                <c:pt idx="635">
                  <c:v>-0.37851099999999999</c:v>
                </c:pt>
                <c:pt idx="636">
                  <c:v>-0.161717</c:v>
                </c:pt>
                <c:pt idx="637">
                  <c:v>-0.27922400000000003</c:v>
                </c:pt>
                <c:pt idx="638">
                  <c:v>-0.22466900000000001</c:v>
                </c:pt>
                <c:pt idx="639">
                  <c:v>-0.290572</c:v>
                </c:pt>
                <c:pt idx="640">
                  <c:v>-0.43947799999999998</c:v>
                </c:pt>
                <c:pt idx="641">
                  <c:v>-0.274949</c:v>
                </c:pt>
                <c:pt idx="642">
                  <c:v>-0.34232800000000002</c:v>
                </c:pt>
                <c:pt idx="643">
                  <c:v>-0.113677</c:v>
                </c:pt>
                <c:pt idx="644">
                  <c:v>-0.35637400000000002</c:v>
                </c:pt>
                <c:pt idx="645">
                  <c:v>-0.110318</c:v>
                </c:pt>
                <c:pt idx="646">
                  <c:v>-0.23245499999999999</c:v>
                </c:pt>
                <c:pt idx="647">
                  <c:v>-9.1030200000000006E-2</c:v>
                </c:pt>
                <c:pt idx="648">
                  <c:v>-0.12548300000000001</c:v>
                </c:pt>
                <c:pt idx="649">
                  <c:v>-3.7340699999999998E-2</c:v>
                </c:pt>
                <c:pt idx="650">
                  <c:v>-9.3523899999999993E-2</c:v>
                </c:pt>
                <c:pt idx="651">
                  <c:v>9.3295400000000001E-2</c:v>
                </c:pt>
                <c:pt idx="652">
                  <c:v>4.4898399999999998E-2</c:v>
                </c:pt>
                <c:pt idx="653">
                  <c:v>0.14774799999999999</c:v>
                </c:pt>
                <c:pt idx="654">
                  <c:v>0.17446600000000001</c:v>
                </c:pt>
                <c:pt idx="655">
                  <c:v>0.227494</c:v>
                </c:pt>
                <c:pt idx="656">
                  <c:v>0.28662799999999999</c:v>
                </c:pt>
                <c:pt idx="657">
                  <c:v>0.28566200000000003</c:v>
                </c:pt>
                <c:pt idx="658">
                  <c:v>0.36830800000000002</c:v>
                </c:pt>
                <c:pt idx="659">
                  <c:v>0.64856199999999997</c:v>
                </c:pt>
                <c:pt idx="660">
                  <c:v>1.58704</c:v>
                </c:pt>
                <c:pt idx="661">
                  <c:v>0.49919799999999998</c:v>
                </c:pt>
                <c:pt idx="662">
                  <c:v>0.71736599999999995</c:v>
                </c:pt>
                <c:pt idx="663">
                  <c:v>1.4266799999999999</c:v>
                </c:pt>
                <c:pt idx="664">
                  <c:v>1.78322</c:v>
                </c:pt>
                <c:pt idx="665">
                  <c:v>2.0017900000000002</c:v>
                </c:pt>
                <c:pt idx="666">
                  <c:v>1.9444399999999999</c:v>
                </c:pt>
                <c:pt idx="667">
                  <c:v>1.98464</c:v>
                </c:pt>
                <c:pt idx="668">
                  <c:v>1.7760899999999999</c:v>
                </c:pt>
                <c:pt idx="669">
                  <c:v>2.8838300000000001</c:v>
                </c:pt>
                <c:pt idx="670">
                  <c:v>4.0316599999999996</c:v>
                </c:pt>
                <c:pt idx="671">
                  <c:v>4.6890200000000002</c:v>
                </c:pt>
                <c:pt idx="672">
                  <c:v>5.1467799999999997</c:v>
                </c:pt>
                <c:pt idx="673">
                  <c:v>4.3400600000000003</c:v>
                </c:pt>
                <c:pt idx="674">
                  <c:v>7.1996000000000002</c:v>
                </c:pt>
                <c:pt idx="675">
                  <c:v>5.6729900000000004</c:v>
                </c:pt>
                <c:pt idx="676">
                  <c:v>0.184339</c:v>
                </c:pt>
                <c:pt idx="677">
                  <c:v>0.39568700000000001</c:v>
                </c:pt>
                <c:pt idx="678">
                  <c:v>1.67187</c:v>
                </c:pt>
                <c:pt idx="679">
                  <c:v>0.76734100000000005</c:v>
                </c:pt>
                <c:pt idx="680">
                  <c:v>0.724186</c:v>
                </c:pt>
                <c:pt idx="681">
                  <c:v>0.72235400000000005</c:v>
                </c:pt>
                <c:pt idx="682">
                  <c:v>0.725356</c:v>
                </c:pt>
                <c:pt idx="683">
                  <c:v>0.72662899999999997</c:v>
                </c:pt>
                <c:pt idx="684">
                  <c:v>0.725356</c:v>
                </c:pt>
                <c:pt idx="685">
                  <c:v>0.72647600000000001</c:v>
                </c:pt>
                <c:pt idx="686">
                  <c:v>0.72148800000000002</c:v>
                </c:pt>
                <c:pt idx="687">
                  <c:v>0.72133599999999998</c:v>
                </c:pt>
                <c:pt idx="688">
                  <c:v>0.73049600000000003</c:v>
                </c:pt>
                <c:pt idx="689">
                  <c:v>0.17991099999999999</c:v>
                </c:pt>
                <c:pt idx="690">
                  <c:v>0.17665400000000001</c:v>
                </c:pt>
                <c:pt idx="691">
                  <c:v>0.218333</c:v>
                </c:pt>
                <c:pt idx="692">
                  <c:v>0.28642499999999999</c:v>
                </c:pt>
                <c:pt idx="693">
                  <c:v>0.30072500000000002</c:v>
                </c:pt>
                <c:pt idx="694">
                  <c:v>1.71879</c:v>
                </c:pt>
                <c:pt idx="695">
                  <c:v>1.34128</c:v>
                </c:pt>
                <c:pt idx="696">
                  <c:v>1.71462</c:v>
                </c:pt>
                <c:pt idx="697">
                  <c:v>0.55955500000000002</c:v>
                </c:pt>
                <c:pt idx="698">
                  <c:v>0.65268400000000004</c:v>
                </c:pt>
                <c:pt idx="699">
                  <c:v>0.69253200000000004</c:v>
                </c:pt>
                <c:pt idx="700">
                  <c:v>0.54286299999999998</c:v>
                </c:pt>
                <c:pt idx="701">
                  <c:v>0.40550900000000001</c:v>
                </c:pt>
                <c:pt idx="702">
                  <c:v>2.9705499999999998</c:v>
                </c:pt>
                <c:pt idx="703">
                  <c:v>5.7028100000000004</c:v>
                </c:pt>
                <c:pt idx="704">
                  <c:v>5.9229099999999999</c:v>
                </c:pt>
                <c:pt idx="705">
                  <c:v>3.7605200000000001</c:v>
                </c:pt>
                <c:pt idx="706">
                  <c:v>5.3906999999999998</c:v>
                </c:pt>
                <c:pt idx="707">
                  <c:v>4.0160900000000002</c:v>
                </c:pt>
                <c:pt idx="708">
                  <c:v>4.4172099999999999</c:v>
                </c:pt>
                <c:pt idx="709">
                  <c:v>6.2897299999999996</c:v>
                </c:pt>
                <c:pt idx="710">
                  <c:v>9.4014900000000008</c:v>
                </c:pt>
                <c:pt idx="711">
                  <c:v>4.6771599999999998</c:v>
                </c:pt>
                <c:pt idx="712">
                  <c:v>3.5218400000000001</c:v>
                </c:pt>
                <c:pt idx="713">
                  <c:v>0.84815499999999999</c:v>
                </c:pt>
                <c:pt idx="714">
                  <c:v>1.4934000000000001</c:v>
                </c:pt>
                <c:pt idx="715">
                  <c:v>0.78418600000000005</c:v>
                </c:pt>
                <c:pt idx="716">
                  <c:v>1.4097299999999999</c:v>
                </c:pt>
                <c:pt idx="717">
                  <c:v>0.87634900000000004</c:v>
                </c:pt>
                <c:pt idx="718">
                  <c:v>0.72998700000000005</c:v>
                </c:pt>
                <c:pt idx="719">
                  <c:v>0.46103100000000002</c:v>
                </c:pt>
                <c:pt idx="720">
                  <c:v>0.54291400000000001</c:v>
                </c:pt>
                <c:pt idx="721">
                  <c:v>0.78647599999999995</c:v>
                </c:pt>
                <c:pt idx="722">
                  <c:v>0.60403300000000004</c:v>
                </c:pt>
                <c:pt idx="723">
                  <c:v>0.63670499999999997</c:v>
                </c:pt>
                <c:pt idx="724">
                  <c:v>0.97777400000000003</c:v>
                </c:pt>
                <c:pt idx="725">
                  <c:v>0.88220100000000001</c:v>
                </c:pt>
                <c:pt idx="726">
                  <c:v>0.79197200000000001</c:v>
                </c:pt>
                <c:pt idx="727">
                  <c:v>0.94067400000000001</c:v>
                </c:pt>
                <c:pt idx="728">
                  <c:v>0.59935099999999997</c:v>
                </c:pt>
                <c:pt idx="729">
                  <c:v>0.67161599999999999</c:v>
                </c:pt>
                <c:pt idx="730">
                  <c:v>0.81853699999999996</c:v>
                </c:pt>
                <c:pt idx="731">
                  <c:v>2.99004</c:v>
                </c:pt>
                <c:pt idx="732">
                  <c:v>5.14255</c:v>
                </c:pt>
                <c:pt idx="733">
                  <c:v>7.94001</c:v>
                </c:pt>
                <c:pt idx="734">
                  <c:v>8.2872400000000006</c:v>
                </c:pt>
                <c:pt idx="735">
                  <c:v>6.3896300000000004</c:v>
                </c:pt>
                <c:pt idx="736">
                  <c:v>3.42902</c:v>
                </c:pt>
                <c:pt idx="737">
                  <c:v>1.9448000000000001</c:v>
                </c:pt>
                <c:pt idx="738">
                  <c:v>2.79609</c:v>
                </c:pt>
                <c:pt idx="739">
                  <c:v>1.7563500000000001</c:v>
                </c:pt>
                <c:pt idx="740">
                  <c:v>2.4387400000000001</c:v>
                </c:pt>
                <c:pt idx="741">
                  <c:v>3.77976</c:v>
                </c:pt>
                <c:pt idx="742">
                  <c:v>4.4969099999999997</c:v>
                </c:pt>
                <c:pt idx="743">
                  <c:v>1.23594</c:v>
                </c:pt>
                <c:pt idx="744">
                  <c:v>0.456094</c:v>
                </c:pt>
                <c:pt idx="745">
                  <c:v>0.36545800000000001</c:v>
                </c:pt>
                <c:pt idx="746">
                  <c:v>0.36561100000000002</c:v>
                </c:pt>
                <c:pt idx="747">
                  <c:v>0.81370200000000004</c:v>
                </c:pt>
                <c:pt idx="748">
                  <c:v>3.1713100000000001</c:v>
                </c:pt>
                <c:pt idx="749">
                  <c:v>3.1970100000000001</c:v>
                </c:pt>
                <c:pt idx="750">
                  <c:v>3.9767600000000001</c:v>
                </c:pt>
                <c:pt idx="751">
                  <c:v>3.7298800000000001</c:v>
                </c:pt>
                <c:pt idx="752">
                  <c:v>2.8282600000000002</c:v>
                </c:pt>
                <c:pt idx="753">
                  <c:v>0.47151399999999999</c:v>
                </c:pt>
                <c:pt idx="754">
                  <c:v>5.8995199999999998E-2</c:v>
                </c:pt>
                <c:pt idx="755">
                  <c:v>0.18092900000000001</c:v>
                </c:pt>
                <c:pt idx="756">
                  <c:v>-8.2633300000000007E-2</c:v>
                </c:pt>
                <c:pt idx="757">
                  <c:v>5.3956999999999998E-2</c:v>
                </c:pt>
                <c:pt idx="758">
                  <c:v>2.42184</c:v>
                </c:pt>
                <c:pt idx="759">
                  <c:v>2.6280000000000001</c:v>
                </c:pt>
                <c:pt idx="760">
                  <c:v>3.8585400000000001</c:v>
                </c:pt>
                <c:pt idx="761">
                  <c:v>7.6756000000000005E-2</c:v>
                </c:pt>
                <c:pt idx="762">
                  <c:v>-8.3549300000000007E-2</c:v>
                </c:pt>
                <c:pt idx="763">
                  <c:v>-0.25652599999999998</c:v>
                </c:pt>
                <c:pt idx="764">
                  <c:v>-0.70263299999999995</c:v>
                </c:pt>
                <c:pt idx="765">
                  <c:v>-0.72258199999999995</c:v>
                </c:pt>
                <c:pt idx="766">
                  <c:v>-0.80324399999999996</c:v>
                </c:pt>
                <c:pt idx="767">
                  <c:v>-0.90833299999999995</c:v>
                </c:pt>
                <c:pt idx="768">
                  <c:v>-0.79825599999999997</c:v>
                </c:pt>
                <c:pt idx="769">
                  <c:v>-0.80777299999999996</c:v>
                </c:pt>
                <c:pt idx="770">
                  <c:v>-0.77647500000000003</c:v>
                </c:pt>
                <c:pt idx="771">
                  <c:v>-0.71275999999999995</c:v>
                </c:pt>
                <c:pt idx="772">
                  <c:v>-0.70482100000000003</c:v>
                </c:pt>
                <c:pt idx="773">
                  <c:v>-0.65851099999999996</c:v>
                </c:pt>
                <c:pt idx="774">
                  <c:v>-0.62858700000000001</c:v>
                </c:pt>
                <c:pt idx="775">
                  <c:v>-0.54863799999999996</c:v>
                </c:pt>
                <c:pt idx="776">
                  <c:v>-0.64655099999999999</c:v>
                </c:pt>
                <c:pt idx="777">
                  <c:v>-0.69667900000000005</c:v>
                </c:pt>
                <c:pt idx="778">
                  <c:v>-0.65021600000000002</c:v>
                </c:pt>
                <c:pt idx="779">
                  <c:v>-0.44604300000000002</c:v>
                </c:pt>
                <c:pt idx="780">
                  <c:v>-0.12019100000000001</c:v>
                </c:pt>
                <c:pt idx="781">
                  <c:v>0.22795199999999999</c:v>
                </c:pt>
                <c:pt idx="782">
                  <c:v>0.23899500000000001</c:v>
                </c:pt>
                <c:pt idx="783">
                  <c:v>0.335891</c:v>
                </c:pt>
                <c:pt idx="784">
                  <c:v>1.0054099999999999</c:v>
                </c:pt>
                <c:pt idx="785">
                  <c:v>0.90932599999999997</c:v>
                </c:pt>
                <c:pt idx="786">
                  <c:v>0.99207400000000001</c:v>
                </c:pt>
                <c:pt idx="787">
                  <c:v>0.91156499999999996</c:v>
                </c:pt>
                <c:pt idx="788">
                  <c:v>0.80388000000000004</c:v>
                </c:pt>
                <c:pt idx="789">
                  <c:v>0.79731600000000002</c:v>
                </c:pt>
                <c:pt idx="790">
                  <c:v>0.83665400000000001</c:v>
                </c:pt>
                <c:pt idx="791">
                  <c:v>0.59553400000000001</c:v>
                </c:pt>
                <c:pt idx="792">
                  <c:v>0.48194700000000001</c:v>
                </c:pt>
                <c:pt idx="793">
                  <c:v>0.37889299999999998</c:v>
                </c:pt>
                <c:pt idx="794">
                  <c:v>0.297265</c:v>
                </c:pt>
                <c:pt idx="795">
                  <c:v>0.29085299999999997</c:v>
                </c:pt>
                <c:pt idx="796">
                  <c:v>0.628664</c:v>
                </c:pt>
                <c:pt idx="797">
                  <c:v>1.34429</c:v>
                </c:pt>
                <c:pt idx="798">
                  <c:v>1.7699400000000001</c:v>
                </c:pt>
                <c:pt idx="799">
                  <c:v>2.2926799999999998</c:v>
                </c:pt>
                <c:pt idx="800">
                  <c:v>1.9867300000000001</c:v>
                </c:pt>
                <c:pt idx="801">
                  <c:v>1.79854</c:v>
                </c:pt>
                <c:pt idx="802">
                  <c:v>1.7025600000000001</c:v>
                </c:pt>
                <c:pt idx="803">
                  <c:v>1.9576199999999999</c:v>
                </c:pt>
                <c:pt idx="804">
                  <c:v>2.01681</c:v>
                </c:pt>
                <c:pt idx="805">
                  <c:v>1.9060699999999999</c:v>
                </c:pt>
                <c:pt idx="806">
                  <c:v>0.83069999999999999</c:v>
                </c:pt>
                <c:pt idx="807">
                  <c:v>0.38652700000000001</c:v>
                </c:pt>
                <c:pt idx="808">
                  <c:v>0.29986000000000002</c:v>
                </c:pt>
                <c:pt idx="809">
                  <c:v>0.60591600000000001</c:v>
                </c:pt>
                <c:pt idx="810">
                  <c:v>0.87024199999999996</c:v>
                </c:pt>
                <c:pt idx="811">
                  <c:v>0.35288799999999998</c:v>
                </c:pt>
                <c:pt idx="812">
                  <c:v>0.16927500000000001</c:v>
                </c:pt>
                <c:pt idx="813">
                  <c:v>6.62877E-3</c:v>
                </c:pt>
                <c:pt idx="814">
                  <c:v>4.4186000000000003E-2</c:v>
                </c:pt>
                <c:pt idx="815">
                  <c:v>9.7264799999999998E-2</c:v>
                </c:pt>
                <c:pt idx="816">
                  <c:v>0.21029300000000001</c:v>
                </c:pt>
                <c:pt idx="817">
                  <c:v>0.27355000000000002</c:v>
                </c:pt>
                <c:pt idx="818">
                  <c:v>0.30265900000000001</c:v>
                </c:pt>
                <c:pt idx="819">
                  <c:v>0.79858799999999996</c:v>
                </c:pt>
                <c:pt idx="820">
                  <c:v>1.5873900000000001</c:v>
                </c:pt>
                <c:pt idx="821">
                  <c:v>2.43533</c:v>
                </c:pt>
                <c:pt idx="822">
                  <c:v>1.6781299999999999</c:v>
                </c:pt>
                <c:pt idx="823">
                  <c:v>0.82942800000000005</c:v>
                </c:pt>
                <c:pt idx="824">
                  <c:v>0.78937599999999997</c:v>
                </c:pt>
                <c:pt idx="825">
                  <c:v>0.24362600000000001</c:v>
                </c:pt>
                <c:pt idx="826">
                  <c:v>0.48632300000000001</c:v>
                </c:pt>
                <c:pt idx="827">
                  <c:v>0.34576299999999999</c:v>
                </c:pt>
                <c:pt idx="828">
                  <c:v>0.59344799999999998</c:v>
                </c:pt>
                <c:pt idx="829">
                  <c:v>0.33049600000000001</c:v>
                </c:pt>
                <c:pt idx="830">
                  <c:v>0.42754500000000001</c:v>
                </c:pt>
                <c:pt idx="831">
                  <c:v>0.46978399999999998</c:v>
                </c:pt>
                <c:pt idx="832">
                  <c:v>0.47945300000000002</c:v>
                </c:pt>
                <c:pt idx="833">
                  <c:v>0.72423700000000002</c:v>
                </c:pt>
                <c:pt idx="834">
                  <c:v>0.95410899999999998</c:v>
                </c:pt>
                <c:pt idx="835">
                  <c:v>1.62744</c:v>
                </c:pt>
                <c:pt idx="836">
                  <c:v>1.9837800000000001</c:v>
                </c:pt>
                <c:pt idx="837">
                  <c:v>3.8531399999999998</c:v>
                </c:pt>
                <c:pt idx="838">
                  <c:v>0.82616999999999996</c:v>
                </c:pt>
                <c:pt idx="839">
                  <c:v>1.81151</c:v>
                </c:pt>
                <c:pt idx="840">
                  <c:v>0.57003800000000004</c:v>
                </c:pt>
                <c:pt idx="841">
                  <c:v>0.65487300000000004</c:v>
                </c:pt>
                <c:pt idx="842">
                  <c:v>0.33304099999999998</c:v>
                </c:pt>
                <c:pt idx="843">
                  <c:v>0.32474599999999998</c:v>
                </c:pt>
                <c:pt idx="844">
                  <c:v>0.22281200000000001</c:v>
                </c:pt>
                <c:pt idx="845">
                  <c:v>0.567137</c:v>
                </c:pt>
                <c:pt idx="846">
                  <c:v>0.601387</c:v>
                </c:pt>
                <c:pt idx="847">
                  <c:v>-0.434643</c:v>
                </c:pt>
                <c:pt idx="848">
                  <c:v>-0.49357499999999999</c:v>
                </c:pt>
                <c:pt idx="849">
                  <c:v>-0.56151300000000004</c:v>
                </c:pt>
                <c:pt idx="850">
                  <c:v>-0.42619600000000002</c:v>
                </c:pt>
                <c:pt idx="851">
                  <c:v>-0.39957999999999999</c:v>
                </c:pt>
                <c:pt idx="852">
                  <c:v>-0.44120799999999999</c:v>
                </c:pt>
                <c:pt idx="853">
                  <c:v>-0.224771</c:v>
                </c:pt>
                <c:pt idx="854">
                  <c:v>9.4277200000000005E-3</c:v>
                </c:pt>
                <c:pt idx="855">
                  <c:v>1.00525</c:v>
                </c:pt>
                <c:pt idx="856">
                  <c:v>2.46001</c:v>
                </c:pt>
                <c:pt idx="857">
                  <c:v>6.7864699999999996</c:v>
                </c:pt>
                <c:pt idx="858">
                  <c:v>3.96495</c:v>
                </c:pt>
                <c:pt idx="859">
                  <c:v>0.62153999999999998</c:v>
                </c:pt>
                <c:pt idx="860">
                  <c:v>0.40606900000000001</c:v>
                </c:pt>
                <c:pt idx="861">
                  <c:v>5.5497300000000003</c:v>
                </c:pt>
                <c:pt idx="862">
                  <c:v>-7.8256699999999998E-2</c:v>
                </c:pt>
                <c:pt idx="863">
                  <c:v>-0.18797700000000001</c:v>
                </c:pt>
                <c:pt idx="864">
                  <c:v>-0.50375300000000001</c:v>
                </c:pt>
                <c:pt idx="865">
                  <c:v>-0.55001199999999995</c:v>
                </c:pt>
                <c:pt idx="866">
                  <c:v>-0.56762000000000001</c:v>
                </c:pt>
                <c:pt idx="867">
                  <c:v>-0.40578799999999998</c:v>
                </c:pt>
                <c:pt idx="868">
                  <c:v>-0.40568700000000002</c:v>
                </c:pt>
                <c:pt idx="869">
                  <c:v>-1.7544299999999999E-2</c:v>
                </c:pt>
                <c:pt idx="870">
                  <c:v>5.5091699999999999E-3</c:v>
                </c:pt>
                <c:pt idx="871">
                  <c:v>0.18759500000000001</c:v>
                </c:pt>
                <c:pt idx="872">
                  <c:v>-0.11851100000000001</c:v>
                </c:pt>
                <c:pt idx="873">
                  <c:v>3.1819500000000001E-2</c:v>
                </c:pt>
                <c:pt idx="874">
                  <c:v>-9.1132000000000005E-2</c:v>
                </c:pt>
                <c:pt idx="875">
                  <c:v>8.4694900000000004E-2</c:v>
                </c:pt>
                <c:pt idx="876">
                  <c:v>-5.9579899999999998E-2</c:v>
                </c:pt>
                <c:pt idx="877">
                  <c:v>3.5753199999999999E-3</c:v>
                </c:pt>
                <c:pt idx="878">
                  <c:v>-2.1310200000000001E-2</c:v>
                </c:pt>
                <c:pt idx="879">
                  <c:v>0.25115799999999999</c:v>
                </c:pt>
                <c:pt idx="880">
                  <c:v>0.19950399999999999</c:v>
                </c:pt>
                <c:pt idx="881">
                  <c:v>0.39130999999999999</c:v>
                </c:pt>
                <c:pt idx="882">
                  <c:v>0.35436400000000001</c:v>
                </c:pt>
                <c:pt idx="883">
                  <c:v>1.30078</c:v>
                </c:pt>
                <c:pt idx="884">
                  <c:v>1.52607</c:v>
                </c:pt>
                <c:pt idx="885">
                  <c:v>0.63222599999999995</c:v>
                </c:pt>
                <c:pt idx="886">
                  <c:v>0.405254</c:v>
                </c:pt>
                <c:pt idx="887">
                  <c:v>0.37970700000000002</c:v>
                </c:pt>
                <c:pt idx="888">
                  <c:v>0.34118300000000001</c:v>
                </c:pt>
                <c:pt idx="889">
                  <c:v>0.342914</c:v>
                </c:pt>
                <c:pt idx="890">
                  <c:v>0.61558500000000005</c:v>
                </c:pt>
                <c:pt idx="891">
                  <c:v>0.43334600000000001</c:v>
                </c:pt>
                <c:pt idx="892">
                  <c:v>0.38932600000000001</c:v>
                </c:pt>
                <c:pt idx="893">
                  <c:v>0.386069</c:v>
                </c:pt>
                <c:pt idx="894">
                  <c:v>0.57324399999999998</c:v>
                </c:pt>
                <c:pt idx="895">
                  <c:v>0.50617100000000004</c:v>
                </c:pt>
                <c:pt idx="896">
                  <c:v>8.6985000000000007E-2</c:v>
                </c:pt>
                <c:pt idx="897">
                  <c:v>-0.38375300000000001</c:v>
                </c:pt>
                <c:pt idx="898">
                  <c:v>-0.62110600000000005</c:v>
                </c:pt>
                <c:pt idx="899">
                  <c:v>-0.46711200000000003</c:v>
                </c:pt>
                <c:pt idx="900">
                  <c:v>-4.8129499999999999E-2</c:v>
                </c:pt>
                <c:pt idx="901">
                  <c:v>0.105865</c:v>
                </c:pt>
                <c:pt idx="902">
                  <c:v>0.11604299999999999</c:v>
                </c:pt>
                <c:pt idx="903">
                  <c:v>1.0699999999999999E-2</c:v>
                </c:pt>
                <c:pt idx="904">
                  <c:v>0.39095400000000002</c:v>
                </c:pt>
                <c:pt idx="905">
                  <c:v>5.0343800000000001E-2</c:v>
                </c:pt>
                <c:pt idx="906">
                  <c:v>0.181285</c:v>
                </c:pt>
                <c:pt idx="907">
                  <c:v>0.15935099999999999</c:v>
                </c:pt>
                <c:pt idx="908">
                  <c:v>0.16958000000000001</c:v>
                </c:pt>
                <c:pt idx="909">
                  <c:v>0.224797</c:v>
                </c:pt>
                <c:pt idx="910">
                  <c:v>0.12260799999999999</c:v>
                </c:pt>
                <c:pt idx="911">
                  <c:v>0.14418600000000001</c:v>
                </c:pt>
                <c:pt idx="912">
                  <c:v>0.22026699999999999</c:v>
                </c:pt>
                <c:pt idx="913">
                  <c:v>0.20347299999999999</c:v>
                </c:pt>
                <c:pt idx="914">
                  <c:v>0.200573</c:v>
                </c:pt>
                <c:pt idx="915">
                  <c:v>0.21354999999999999</c:v>
                </c:pt>
                <c:pt idx="916">
                  <c:v>0.15171799999999999</c:v>
                </c:pt>
                <c:pt idx="917">
                  <c:v>0.190802</c:v>
                </c:pt>
                <c:pt idx="918">
                  <c:v>0.42250599999999999</c:v>
                </c:pt>
                <c:pt idx="919">
                  <c:v>0.31685799999999997</c:v>
                </c:pt>
                <c:pt idx="920">
                  <c:v>0.43975799999999998</c:v>
                </c:pt>
                <c:pt idx="921">
                  <c:v>0.46164100000000002</c:v>
                </c:pt>
                <c:pt idx="922">
                  <c:v>0.43940200000000001</c:v>
                </c:pt>
                <c:pt idx="923">
                  <c:v>0.52713699999999997</c:v>
                </c:pt>
                <c:pt idx="924">
                  <c:v>0.42174299999999998</c:v>
                </c:pt>
                <c:pt idx="925">
                  <c:v>0.52382899999999999</c:v>
                </c:pt>
                <c:pt idx="926">
                  <c:v>0.47207399999999999</c:v>
                </c:pt>
                <c:pt idx="927">
                  <c:v>0.45736700000000002</c:v>
                </c:pt>
                <c:pt idx="928">
                  <c:v>0.47543299999999999</c:v>
                </c:pt>
                <c:pt idx="929">
                  <c:v>0.39604299999999998</c:v>
                </c:pt>
                <c:pt idx="930">
                  <c:v>0.52708600000000005</c:v>
                </c:pt>
                <c:pt idx="931">
                  <c:v>0.431311</c:v>
                </c:pt>
                <c:pt idx="932">
                  <c:v>0.51502499999999996</c:v>
                </c:pt>
                <c:pt idx="933">
                  <c:v>0.47075099999999998</c:v>
                </c:pt>
                <c:pt idx="934">
                  <c:v>0.541489</c:v>
                </c:pt>
                <c:pt idx="935">
                  <c:v>0.41950399999999999</c:v>
                </c:pt>
                <c:pt idx="936">
                  <c:v>0.45095400000000002</c:v>
                </c:pt>
                <c:pt idx="937">
                  <c:v>0.45711200000000002</c:v>
                </c:pt>
                <c:pt idx="938">
                  <c:v>0.45248100000000002</c:v>
                </c:pt>
                <c:pt idx="939">
                  <c:v>0.45619599999999999</c:v>
                </c:pt>
                <c:pt idx="940">
                  <c:v>0.34795199999999998</c:v>
                </c:pt>
                <c:pt idx="941">
                  <c:v>0.17416000000000001</c:v>
                </c:pt>
                <c:pt idx="942">
                  <c:v>0.40423700000000001</c:v>
                </c:pt>
                <c:pt idx="943">
                  <c:v>0.31217600000000001</c:v>
                </c:pt>
                <c:pt idx="944">
                  <c:v>0.414211</c:v>
                </c:pt>
                <c:pt idx="945">
                  <c:v>0.33711200000000002</c:v>
                </c:pt>
                <c:pt idx="946">
                  <c:v>0.37706099999999998</c:v>
                </c:pt>
                <c:pt idx="947">
                  <c:v>0.335229</c:v>
                </c:pt>
                <c:pt idx="948">
                  <c:v>0.31472</c:v>
                </c:pt>
                <c:pt idx="949">
                  <c:v>0.37171799999999999</c:v>
                </c:pt>
                <c:pt idx="950">
                  <c:v>0.36520399999999997</c:v>
                </c:pt>
                <c:pt idx="951">
                  <c:v>0.29034399999999999</c:v>
                </c:pt>
                <c:pt idx="952">
                  <c:v>0.25120900000000002</c:v>
                </c:pt>
                <c:pt idx="953">
                  <c:v>0.13589100000000001</c:v>
                </c:pt>
                <c:pt idx="954">
                  <c:v>-0.17006299999999999</c:v>
                </c:pt>
                <c:pt idx="955">
                  <c:v>-0.48426200000000003</c:v>
                </c:pt>
                <c:pt idx="956">
                  <c:v>-0.41189500000000001</c:v>
                </c:pt>
                <c:pt idx="957">
                  <c:v>0.93059800000000004</c:v>
                </c:pt>
                <c:pt idx="958">
                  <c:v>1.3112600000000001</c:v>
                </c:pt>
                <c:pt idx="959">
                  <c:v>1.2822499999999999</c:v>
                </c:pt>
                <c:pt idx="960">
                  <c:v>0.41034399999999999</c:v>
                </c:pt>
                <c:pt idx="961">
                  <c:v>0.32276100000000002</c:v>
                </c:pt>
                <c:pt idx="962">
                  <c:v>0.37533100000000003</c:v>
                </c:pt>
                <c:pt idx="963">
                  <c:v>0.25044499999999997</c:v>
                </c:pt>
                <c:pt idx="964">
                  <c:v>0.16220100000000001</c:v>
                </c:pt>
                <c:pt idx="965">
                  <c:v>0.21232799999999999</c:v>
                </c:pt>
                <c:pt idx="966">
                  <c:v>0.20143800000000001</c:v>
                </c:pt>
                <c:pt idx="967">
                  <c:v>0.203321</c:v>
                </c:pt>
                <c:pt idx="968">
                  <c:v>0.115077</c:v>
                </c:pt>
                <c:pt idx="969">
                  <c:v>0.47497499999999998</c:v>
                </c:pt>
                <c:pt idx="970">
                  <c:v>0.24958</c:v>
                </c:pt>
                <c:pt idx="971">
                  <c:v>0.42942799999999998</c:v>
                </c:pt>
                <c:pt idx="972">
                  <c:v>0.32342199999999999</c:v>
                </c:pt>
                <c:pt idx="973">
                  <c:v>0.39787499999999998</c:v>
                </c:pt>
                <c:pt idx="974">
                  <c:v>0.424288</c:v>
                </c:pt>
                <c:pt idx="975">
                  <c:v>0.45853699999999997</c:v>
                </c:pt>
                <c:pt idx="976">
                  <c:v>0.39446599999999998</c:v>
                </c:pt>
                <c:pt idx="977">
                  <c:v>0.43339699999999998</c:v>
                </c:pt>
                <c:pt idx="978">
                  <c:v>0.34220099999999998</c:v>
                </c:pt>
                <c:pt idx="979">
                  <c:v>0.42922399999999999</c:v>
                </c:pt>
                <c:pt idx="980">
                  <c:v>0.48723899999999998</c:v>
                </c:pt>
                <c:pt idx="981">
                  <c:v>0.36138700000000001</c:v>
                </c:pt>
                <c:pt idx="982">
                  <c:v>0.47202300000000003</c:v>
                </c:pt>
                <c:pt idx="983">
                  <c:v>0.30734099999999998</c:v>
                </c:pt>
                <c:pt idx="984">
                  <c:v>0.42856300000000003</c:v>
                </c:pt>
                <c:pt idx="985">
                  <c:v>9.7875599999999993E-2</c:v>
                </c:pt>
                <c:pt idx="986">
                  <c:v>0.29838399999999998</c:v>
                </c:pt>
                <c:pt idx="987">
                  <c:v>0.103575</c:v>
                </c:pt>
                <c:pt idx="988">
                  <c:v>0.34759600000000002</c:v>
                </c:pt>
                <c:pt idx="989">
                  <c:v>6.8715200000000004E-2</c:v>
                </c:pt>
                <c:pt idx="990">
                  <c:v>0.23385500000000001</c:v>
                </c:pt>
                <c:pt idx="991" formatCode="0.00E+00">
                  <c:v>-3.7930699999999999E-5</c:v>
                </c:pt>
                <c:pt idx="992">
                  <c:v>-5.6322900000000002E-2</c:v>
                </c:pt>
                <c:pt idx="993">
                  <c:v>1.22776E-2</c:v>
                </c:pt>
                <c:pt idx="994">
                  <c:v>-0.10059800000000001</c:v>
                </c:pt>
                <c:pt idx="995">
                  <c:v>0.103066</c:v>
                </c:pt>
                <c:pt idx="996">
                  <c:v>7.9962000000000005E-2</c:v>
                </c:pt>
                <c:pt idx="997">
                  <c:v>8.3727999999999997E-2</c:v>
                </c:pt>
                <c:pt idx="998">
                  <c:v>-0.12950300000000001</c:v>
                </c:pt>
                <c:pt idx="999">
                  <c:v>-0.211285</c:v>
                </c:pt>
                <c:pt idx="1000">
                  <c:v>9.4007900000000005E-2</c:v>
                </c:pt>
                <c:pt idx="1001">
                  <c:v>0.102201</c:v>
                </c:pt>
                <c:pt idx="1002">
                  <c:v>0.243066</c:v>
                </c:pt>
                <c:pt idx="1003">
                  <c:v>8.6272399999999999E-2</c:v>
                </c:pt>
                <c:pt idx="1004">
                  <c:v>0.37975799999999998</c:v>
                </c:pt>
                <c:pt idx="1005">
                  <c:v>0.23675599999999999</c:v>
                </c:pt>
                <c:pt idx="1006">
                  <c:v>0.59797699999999998</c:v>
                </c:pt>
                <c:pt idx="1007">
                  <c:v>0.15736700000000001</c:v>
                </c:pt>
                <c:pt idx="1008">
                  <c:v>0.483066</c:v>
                </c:pt>
                <c:pt idx="1009">
                  <c:v>0.200878</c:v>
                </c:pt>
                <c:pt idx="1010">
                  <c:v>0.172176</c:v>
                </c:pt>
                <c:pt idx="1011">
                  <c:v>7.6603199999999996E-2</c:v>
                </c:pt>
                <c:pt idx="1012">
                  <c:v>0.42861300000000002</c:v>
                </c:pt>
                <c:pt idx="1013">
                  <c:v>0.29232799999999998</c:v>
                </c:pt>
                <c:pt idx="1014">
                  <c:v>0.40169199999999999</c:v>
                </c:pt>
                <c:pt idx="1015">
                  <c:v>0.45227699999999998</c:v>
                </c:pt>
                <c:pt idx="1016">
                  <c:v>0.46082699999999999</c:v>
                </c:pt>
                <c:pt idx="1017">
                  <c:v>0.31762099999999999</c:v>
                </c:pt>
                <c:pt idx="1018">
                  <c:v>0.48774800000000001</c:v>
                </c:pt>
                <c:pt idx="1019">
                  <c:v>0.38011499999999998</c:v>
                </c:pt>
                <c:pt idx="1020">
                  <c:v>0.45319300000000001</c:v>
                </c:pt>
                <c:pt idx="1021">
                  <c:v>0.46611999999999998</c:v>
                </c:pt>
                <c:pt idx="1022">
                  <c:v>0.33054699999999998</c:v>
                </c:pt>
                <c:pt idx="1023">
                  <c:v>0.262405</c:v>
                </c:pt>
                <c:pt idx="1024">
                  <c:v>0.270903</c:v>
                </c:pt>
                <c:pt idx="1025">
                  <c:v>0.290242</c:v>
                </c:pt>
                <c:pt idx="1026">
                  <c:v>0.42952899999999999</c:v>
                </c:pt>
                <c:pt idx="1027">
                  <c:v>0.52265899999999998</c:v>
                </c:pt>
                <c:pt idx="1028">
                  <c:v>0.21334600000000001</c:v>
                </c:pt>
                <c:pt idx="1029">
                  <c:v>0.38006400000000001</c:v>
                </c:pt>
                <c:pt idx="1030">
                  <c:v>0.25166699999999997</c:v>
                </c:pt>
                <c:pt idx="1031">
                  <c:v>0.44291399999999997</c:v>
                </c:pt>
                <c:pt idx="1032">
                  <c:v>0.27756999999999998</c:v>
                </c:pt>
                <c:pt idx="1033">
                  <c:v>0.65115800000000001</c:v>
                </c:pt>
                <c:pt idx="1034">
                  <c:v>0.267901</c:v>
                </c:pt>
                <c:pt idx="1035">
                  <c:v>0.47461799999999998</c:v>
                </c:pt>
                <c:pt idx="1036">
                  <c:v>0.350547</c:v>
                </c:pt>
                <c:pt idx="1037">
                  <c:v>0.498639</c:v>
                </c:pt>
                <c:pt idx="1038">
                  <c:v>0.41334599999999999</c:v>
                </c:pt>
                <c:pt idx="1039">
                  <c:v>0.53034400000000004</c:v>
                </c:pt>
                <c:pt idx="1040">
                  <c:v>0.43044500000000002</c:v>
                </c:pt>
                <c:pt idx="1041">
                  <c:v>0.38912200000000002</c:v>
                </c:pt>
                <c:pt idx="1042">
                  <c:v>0.44342199999999998</c:v>
                </c:pt>
                <c:pt idx="1043">
                  <c:v>0.47268399999999999</c:v>
                </c:pt>
                <c:pt idx="1044">
                  <c:v>0.481489</c:v>
                </c:pt>
                <c:pt idx="1045">
                  <c:v>0.34779900000000002</c:v>
                </c:pt>
                <c:pt idx="1046">
                  <c:v>0.56790099999999999</c:v>
                </c:pt>
                <c:pt idx="1047">
                  <c:v>0.34113199999999999</c:v>
                </c:pt>
                <c:pt idx="1048">
                  <c:v>0.60265899999999994</c:v>
                </c:pt>
                <c:pt idx="1049">
                  <c:v>0.46708699999999997</c:v>
                </c:pt>
                <c:pt idx="1050">
                  <c:v>0.51334599999999997</c:v>
                </c:pt>
                <c:pt idx="1051">
                  <c:v>0.437774</c:v>
                </c:pt>
                <c:pt idx="1052">
                  <c:v>0.40907100000000002</c:v>
                </c:pt>
                <c:pt idx="1053">
                  <c:v>0.50841000000000003</c:v>
                </c:pt>
                <c:pt idx="1054">
                  <c:v>0.441743</c:v>
                </c:pt>
                <c:pt idx="1055">
                  <c:v>0.63400800000000002</c:v>
                </c:pt>
                <c:pt idx="1056">
                  <c:v>0.43899500000000002</c:v>
                </c:pt>
                <c:pt idx="1057">
                  <c:v>0.74123399999999995</c:v>
                </c:pt>
                <c:pt idx="1058">
                  <c:v>0.34606900000000002</c:v>
                </c:pt>
                <c:pt idx="1059">
                  <c:v>0.32011499999999998</c:v>
                </c:pt>
                <c:pt idx="1060">
                  <c:v>0.31675599999999998</c:v>
                </c:pt>
                <c:pt idx="1061">
                  <c:v>0.46723900000000002</c:v>
                </c:pt>
                <c:pt idx="1062">
                  <c:v>1.2789900000000001</c:v>
                </c:pt>
                <c:pt idx="1063">
                  <c:v>0.54744300000000001</c:v>
                </c:pt>
                <c:pt idx="1064">
                  <c:v>0.52281200000000005</c:v>
                </c:pt>
                <c:pt idx="1065">
                  <c:v>0.56494900000000003</c:v>
                </c:pt>
                <c:pt idx="1066">
                  <c:v>0.45965699999999998</c:v>
                </c:pt>
                <c:pt idx="1067">
                  <c:v>0.291412</c:v>
                </c:pt>
                <c:pt idx="1068">
                  <c:v>0.60606899999999997</c:v>
                </c:pt>
                <c:pt idx="1069">
                  <c:v>0.42072500000000002</c:v>
                </c:pt>
                <c:pt idx="1070">
                  <c:v>0.54698500000000005</c:v>
                </c:pt>
                <c:pt idx="1071">
                  <c:v>0.43227700000000002</c:v>
                </c:pt>
                <c:pt idx="1072">
                  <c:v>0.565967</c:v>
                </c:pt>
                <c:pt idx="1073">
                  <c:v>0.45080199999999998</c:v>
                </c:pt>
                <c:pt idx="1074">
                  <c:v>0.456756</c:v>
                </c:pt>
                <c:pt idx="1075">
                  <c:v>0.46886800000000001</c:v>
                </c:pt>
                <c:pt idx="1076">
                  <c:v>0.46403299999999997</c:v>
                </c:pt>
                <c:pt idx="1077">
                  <c:v>0.54001299999999997</c:v>
                </c:pt>
                <c:pt idx="1078">
                  <c:v>0.47675600000000001</c:v>
                </c:pt>
                <c:pt idx="1079">
                  <c:v>0.49426199999999998</c:v>
                </c:pt>
                <c:pt idx="1080">
                  <c:v>0.48622100000000001</c:v>
                </c:pt>
                <c:pt idx="1081">
                  <c:v>0.51309199999999999</c:v>
                </c:pt>
                <c:pt idx="1082">
                  <c:v>0.69197200000000003</c:v>
                </c:pt>
                <c:pt idx="1083">
                  <c:v>0.759911</c:v>
                </c:pt>
                <c:pt idx="1084">
                  <c:v>0.94973300000000005</c:v>
                </c:pt>
                <c:pt idx="1085">
                  <c:v>0.60606899999999997</c:v>
                </c:pt>
                <c:pt idx="1086">
                  <c:v>0.78403299999999998</c:v>
                </c:pt>
                <c:pt idx="1087">
                  <c:v>0.96321900000000005</c:v>
                </c:pt>
                <c:pt idx="1088">
                  <c:v>0.85319299999999998</c:v>
                </c:pt>
                <c:pt idx="1089">
                  <c:v>0.93553399999999998</c:v>
                </c:pt>
                <c:pt idx="1090">
                  <c:v>1.13523</c:v>
                </c:pt>
                <c:pt idx="1091">
                  <c:v>1.0807800000000001</c:v>
                </c:pt>
                <c:pt idx="1092">
                  <c:v>0.81512700000000005</c:v>
                </c:pt>
                <c:pt idx="1093">
                  <c:v>0.59334600000000004</c:v>
                </c:pt>
                <c:pt idx="1094">
                  <c:v>0.41716300000000001</c:v>
                </c:pt>
                <c:pt idx="1095">
                  <c:v>0.54983499999999996</c:v>
                </c:pt>
                <c:pt idx="1096">
                  <c:v>0.57640000000000002</c:v>
                </c:pt>
                <c:pt idx="1097">
                  <c:v>0.64128499999999999</c:v>
                </c:pt>
                <c:pt idx="1098">
                  <c:v>0.41217599999999999</c:v>
                </c:pt>
                <c:pt idx="1099">
                  <c:v>0.494618</c:v>
                </c:pt>
                <c:pt idx="1100">
                  <c:v>0.50561100000000003</c:v>
                </c:pt>
                <c:pt idx="1101">
                  <c:v>0.51385499999999995</c:v>
                </c:pt>
                <c:pt idx="1102">
                  <c:v>0.35415999999999997</c:v>
                </c:pt>
                <c:pt idx="1103">
                  <c:v>0.444135</c:v>
                </c:pt>
                <c:pt idx="1104">
                  <c:v>0.45013999999999998</c:v>
                </c:pt>
                <c:pt idx="1105">
                  <c:v>1.6193500000000001</c:v>
                </c:pt>
                <c:pt idx="1106">
                  <c:v>1.1807300000000001</c:v>
                </c:pt>
                <c:pt idx="1107">
                  <c:v>0.88138700000000003</c:v>
                </c:pt>
                <c:pt idx="1108">
                  <c:v>0.58561099999999999</c:v>
                </c:pt>
                <c:pt idx="1109">
                  <c:v>2.2205699999999999</c:v>
                </c:pt>
                <c:pt idx="1110">
                  <c:v>0.96042000000000005</c:v>
                </c:pt>
                <c:pt idx="1111">
                  <c:v>0.34148899999999999</c:v>
                </c:pt>
                <c:pt idx="1112">
                  <c:v>0.90383000000000002</c:v>
                </c:pt>
                <c:pt idx="1113">
                  <c:v>0.48810399999999998</c:v>
                </c:pt>
                <c:pt idx="1114">
                  <c:v>0.48973299999999997</c:v>
                </c:pt>
                <c:pt idx="1115">
                  <c:v>0.38265900000000003</c:v>
                </c:pt>
                <c:pt idx="1116">
                  <c:v>0.67395700000000003</c:v>
                </c:pt>
                <c:pt idx="1117">
                  <c:v>1.3996599999999999</c:v>
                </c:pt>
                <c:pt idx="1118">
                  <c:v>1.5272399999999999</c:v>
                </c:pt>
                <c:pt idx="1119">
                  <c:v>2.1190500000000001</c:v>
                </c:pt>
                <c:pt idx="1120">
                  <c:v>2.3650000000000002</c:v>
                </c:pt>
                <c:pt idx="1121">
                  <c:v>0.22958000000000001</c:v>
                </c:pt>
                <c:pt idx="1122">
                  <c:v>0.14535600000000001</c:v>
                </c:pt>
                <c:pt idx="1123">
                  <c:v>0.181641</c:v>
                </c:pt>
                <c:pt idx="1124">
                  <c:v>0.148613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F7-674B-AC08-96537712D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089376"/>
        <c:axId val="1639093152"/>
      </c:scatterChart>
      <c:valAx>
        <c:axId val="163908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93152"/>
        <c:crosses val="autoZero"/>
        <c:crossBetween val="midCat"/>
      </c:valAx>
      <c:valAx>
        <c:axId val="163909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8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'Ranger_prong_2022912155818 (4)'!$D$1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'Ranger_prong_2022912155818 (4)'!$B$4:$B$1128</c:f>
              <c:numCache>
                <c:formatCode>h:mm:ss</c:formatCode>
                <c:ptCount val="1125"/>
                <c:pt idx="0">
                  <c:v>0.66569444444444448</c:v>
                </c:pt>
                <c:pt idx="1">
                  <c:v>0.66569444444444448</c:v>
                </c:pt>
                <c:pt idx="2">
                  <c:v>0.66569444444444448</c:v>
                </c:pt>
                <c:pt idx="3">
                  <c:v>0.66570601851851852</c:v>
                </c:pt>
                <c:pt idx="4">
                  <c:v>0.66570601851851852</c:v>
                </c:pt>
                <c:pt idx="5">
                  <c:v>0.66570601851851852</c:v>
                </c:pt>
                <c:pt idx="6">
                  <c:v>0.66570601851851852</c:v>
                </c:pt>
                <c:pt idx="7">
                  <c:v>0.66571759259259256</c:v>
                </c:pt>
                <c:pt idx="8">
                  <c:v>0.66571759259259256</c:v>
                </c:pt>
                <c:pt idx="9">
                  <c:v>0.66571759259259256</c:v>
                </c:pt>
                <c:pt idx="10">
                  <c:v>0.66571759259259256</c:v>
                </c:pt>
                <c:pt idx="11">
                  <c:v>0.66572916666666659</c:v>
                </c:pt>
                <c:pt idx="12">
                  <c:v>0.66572916666666659</c:v>
                </c:pt>
                <c:pt idx="13">
                  <c:v>0.66572916666666659</c:v>
                </c:pt>
                <c:pt idx="14">
                  <c:v>0.66572916666666659</c:v>
                </c:pt>
                <c:pt idx="15">
                  <c:v>0.66574074074074074</c:v>
                </c:pt>
                <c:pt idx="16">
                  <c:v>0.66574074074074074</c:v>
                </c:pt>
                <c:pt idx="17">
                  <c:v>0.66574074074074074</c:v>
                </c:pt>
                <c:pt idx="18">
                  <c:v>0.66575231481481478</c:v>
                </c:pt>
                <c:pt idx="19">
                  <c:v>0.66575231481481478</c:v>
                </c:pt>
                <c:pt idx="20">
                  <c:v>0.66575231481481478</c:v>
                </c:pt>
                <c:pt idx="21">
                  <c:v>0.66575231481481478</c:v>
                </c:pt>
                <c:pt idx="22">
                  <c:v>0.66576388888888893</c:v>
                </c:pt>
                <c:pt idx="23">
                  <c:v>0.66576388888888893</c:v>
                </c:pt>
                <c:pt idx="24">
                  <c:v>0.66576388888888893</c:v>
                </c:pt>
                <c:pt idx="25">
                  <c:v>0.66576388888888893</c:v>
                </c:pt>
                <c:pt idx="26">
                  <c:v>0.66577546296296297</c:v>
                </c:pt>
                <c:pt idx="27">
                  <c:v>0.66577546296296297</c:v>
                </c:pt>
                <c:pt idx="28">
                  <c:v>0.66577546296296297</c:v>
                </c:pt>
                <c:pt idx="29">
                  <c:v>0.66577546296296297</c:v>
                </c:pt>
                <c:pt idx="30">
                  <c:v>0.66578703703703701</c:v>
                </c:pt>
                <c:pt idx="31">
                  <c:v>0.66578703703703701</c:v>
                </c:pt>
                <c:pt idx="32">
                  <c:v>0.66578703703703701</c:v>
                </c:pt>
                <c:pt idx="33">
                  <c:v>0.66579861111111105</c:v>
                </c:pt>
                <c:pt idx="34">
                  <c:v>0.66579861111111105</c:v>
                </c:pt>
                <c:pt idx="35">
                  <c:v>0.66579861111111105</c:v>
                </c:pt>
                <c:pt idx="36">
                  <c:v>0.66579861111111105</c:v>
                </c:pt>
                <c:pt idx="37">
                  <c:v>0.6658101851851852</c:v>
                </c:pt>
                <c:pt idx="38">
                  <c:v>0.6658101851851852</c:v>
                </c:pt>
                <c:pt idx="39">
                  <c:v>0.6658101851851852</c:v>
                </c:pt>
                <c:pt idx="40">
                  <c:v>0.6658101851851852</c:v>
                </c:pt>
                <c:pt idx="41">
                  <c:v>0.66582175925925924</c:v>
                </c:pt>
                <c:pt idx="42">
                  <c:v>0.66582175925925924</c:v>
                </c:pt>
                <c:pt idx="43">
                  <c:v>0.66582175925925924</c:v>
                </c:pt>
                <c:pt idx="44">
                  <c:v>0.66582175925925924</c:v>
                </c:pt>
                <c:pt idx="45">
                  <c:v>0.66583333333333339</c:v>
                </c:pt>
                <c:pt idx="46">
                  <c:v>0.66583333333333339</c:v>
                </c:pt>
                <c:pt idx="47">
                  <c:v>0.66583333333333339</c:v>
                </c:pt>
                <c:pt idx="48">
                  <c:v>0.66584490740740743</c:v>
                </c:pt>
                <c:pt idx="49">
                  <c:v>0.66584490740740743</c:v>
                </c:pt>
                <c:pt idx="50">
                  <c:v>0.66584490740740743</c:v>
                </c:pt>
                <c:pt idx="51">
                  <c:v>0.66584490740740743</c:v>
                </c:pt>
                <c:pt idx="52">
                  <c:v>0.66585648148148147</c:v>
                </c:pt>
                <c:pt idx="53">
                  <c:v>0.66585648148148147</c:v>
                </c:pt>
                <c:pt idx="54">
                  <c:v>0.66585648148148147</c:v>
                </c:pt>
                <c:pt idx="55">
                  <c:v>0.66585648148148147</c:v>
                </c:pt>
                <c:pt idx="56">
                  <c:v>0.6658680555555555</c:v>
                </c:pt>
                <c:pt idx="57">
                  <c:v>0.6658680555555555</c:v>
                </c:pt>
                <c:pt idx="58">
                  <c:v>0.6658680555555555</c:v>
                </c:pt>
                <c:pt idx="59">
                  <c:v>0.6658680555555555</c:v>
                </c:pt>
                <c:pt idx="60">
                  <c:v>0.66587962962962965</c:v>
                </c:pt>
                <c:pt idx="61">
                  <c:v>0.66587962962962965</c:v>
                </c:pt>
                <c:pt idx="62">
                  <c:v>0.66587962962962965</c:v>
                </c:pt>
                <c:pt idx="63">
                  <c:v>0.66589120370370369</c:v>
                </c:pt>
                <c:pt idx="64">
                  <c:v>0.66589120370370369</c:v>
                </c:pt>
                <c:pt idx="65">
                  <c:v>0.66589120370370369</c:v>
                </c:pt>
                <c:pt idx="66">
                  <c:v>0.66589120370370369</c:v>
                </c:pt>
                <c:pt idx="67">
                  <c:v>0.66590277777777784</c:v>
                </c:pt>
                <c:pt idx="68">
                  <c:v>0.66590277777777784</c:v>
                </c:pt>
                <c:pt idx="69">
                  <c:v>0.66590277777777784</c:v>
                </c:pt>
                <c:pt idx="70">
                  <c:v>0.66590277777777784</c:v>
                </c:pt>
                <c:pt idx="71">
                  <c:v>0.66591435185185188</c:v>
                </c:pt>
                <c:pt idx="72">
                  <c:v>0.66591435185185188</c:v>
                </c:pt>
                <c:pt idx="73">
                  <c:v>0.66591435185185188</c:v>
                </c:pt>
                <c:pt idx="74">
                  <c:v>0.66592592592592592</c:v>
                </c:pt>
                <c:pt idx="75">
                  <c:v>0.66592592592592592</c:v>
                </c:pt>
                <c:pt idx="76">
                  <c:v>0.66592592592592592</c:v>
                </c:pt>
                <c:pt idx="77">
                  <c:v>0.66592592592592592</c:v>
                </c:pt>
                <c:pt idx="78">
                  <c:v>0.66593749999999996</c:v>
                </c:pt>
                <c:pt idx="79">
                  <c:v>0.66593749999999996</c:v>
                </c:pt>
                <c:pt idx="80">
                  <c:v>0.66593749999999996</c:v>
                </c:pt>
                <c:pt idx="81">
                  <c:v>0.66593749999999996</c:v>
                </c:pt>
                <c:pt idx="82">
                  <c:v>0.66594907407407411</c:v>
                </c:pt>
                <c:pt idx="83">
                  <c:v>0.66594907407407411</c:v>
                </c:pt>
                <c:pt idx="84">
                  <c:v>0.66594907407407411</c:v>
                </c:pt>
                <c:pt idx="85">
                  <c:v>0.66594907407407411</c:v>
                </c:pt>
                <c:pt idx="86">
                  <c:v>0.66596064814814815</c:v>
                </c:pt>
                <c:pt idx="87">
                  <c:v>0.66596064814814815</c:v>
                </c:pt>
                <c:pt idx="88">
                  <c:v>0.66596064814814815</c:v>
                </c:pt>
                <c:pt idx="89">
                  <c:v>0.66597222222222219</c:v>
                </c:pt>
                <c:pt idx="90">
                  <c:v>0.66597222222222219</c:v>
                </c:pt>
                <c:pt idx="91">
                  <c:v>0.66597222222222219</c:v>
                </c:pt>
                <c:pt idx="92">
                  <c:v>0.66597222222222219</c:v>
                </c:pt>
                <c:pt idx="93">
                  <c:v>0.66598379629629634</c:v>
                </c:pt>
                <c:pt idx="94">
                  <c:v>0.66598379629629634</c:v>
                </c:pt>
                <c:pt idx="95">
                  <c:v>0.66598379629629634</c:v>
                </c:pt>
                <c:pt idx="96">
                  <c:v>0.66598379629629634</c:v>
                </c:pt>
                <c:pt idx="97">
                  <c:v>0.66599537037037038</c:v>
                </c:pt>
                <c:pt idx="98">
                  <c:v>0.66599537037037038</c:v>
                </c:pt>
                <c:pt idx="99">
                  <c:v>0.66599537037037038</c:v>
                </c:pt>
                <c:pt idx="100">
                  <c:v>0.66599537037037038</c:v>
                </c:pt>
                <c:pt idx="101">
                  <c:v>0.66600694444444442</c:v>
                </c:pt>
                <c:pt idx="102">
                  <c:v>0.66600694444444442</c:v>
                </c:pt>
                <c:pt idx="103">
                  <c:v>0.66600694444444442</c:v>
                </c:pt>
                <c:pt idx="104">
                  <c:v>0.66601851851851845</c:v>
                </c:pt>
                <c:pt idx="105">
                  <c:v>0.66601851851851845</c:v>
                </c:pt>
                <c:pt idx="106">
                  <c:v>0.66601851851851845</c:v>
                </c:pt>
                <c:pt idx="107">
                  <c:v>0.66601851851851845</c:v>
                </c:pt>
                <c:pt idx="108">
                  <c:v>0.6660300925925926</c:v>
                </c:pt>
                <c:pt idx="109">
                  <c:v>0.6660300925925926</c:v>
                </c:pt>
                <c:pt idx="110">
                  <c:v>0.6660300925925926</c:v>
                </c:pt>
                <c:pt idx="111">
                  <c:v>0.6660300925925926</c:v>
                </c:pt>
                <c:pt idx="112">
                  <c:v>0.66604166666666664</c:v>
                </c:pt>
                <c:pt idx="113">
                  <c:v>0.66604166666666664</c:v>
                </c:pt>
                <c:pt idx="114">
                  <c:v>0.66604166666666664</c:v>
                </c:pt>
                <c:pt idx="115">
                  <c:v>0.66604166666666664</c:v>
                </c:pt>
                <c:pt idx="116">
                  <c:v>0.66605324074074079</c:v>
                </c:pt>
                <c:pt idx="117">
                  <c:v>0.66605324074074079</c:v>
                </c:pt>
                <c:pt idx="118">
                  <c:v>0.66605324074074079</c:v>
                </c:pt>
                <c:pt idx="119">
                  <c:v>0.66606481481481483</c:v>
                </c:pt>
                <c:pt idx="120">
                  <c:v>0.66606481481481483</c:v>
                </c:pt>
                <c:pt idx="121">
                  <c:v>0.66606481481481483</c:v>
                </c:pt>
                <c:pt idx="122">
                  <c:v>0.66606481481481483</c:v>
                </c:pt>
                <c:pt idx="123">
                  <c:v>0.66607638888888887</c:v>
                </c:pt>
                <c:pt idx="124">
                  <c:v>0.66607638888888887</c:v>
                </c:pt>
                <c:pt idx="125">
                  <c:v>0.66607638888888887</c:v>
                </c:pt>
                <c:pt idx="126">
                  <c:v>0.66607638888888887</c:v>
                </c:pt>
                <c:pt idx="127">
                  <c:v>0.66608796296296291</c:v>
                </c:pt>
                <c:pt idx="128">
                  <c:v>0.66608796296296291</c:v>
                </c:pt>
                <c:pt idx="129">
                  <c:v>0.66608796296296291</c:v>
                </c:pt>
                <c:pt idx="130">
                  <c:v>0.66608796296296291</c:v>
                </c:pt>
                <c:pt idx="131">
                  <c:v>0.66609953703703706</c:v>
                </c:pt>
                <c:pt idx="132">
                  <c:v>0.66609953703703706</c:v>
                </c:pt>
                <c:pt idx="133">
                  <c:v>0.66609953703703706</c:v>
                </c:pt>
                <c:pt idx="134">
                  <c:v>0.6661111111111111</c:v>
                </c:pt>
                <c:pt idx="135">
                  <c:v>0.6661111111111111</c:v>
                </c:pt>
                <c:pt idx="136">
                  <c:v>0.6661111111111111</c:v>
                </c:pt>
                <c:pt idx="137">
                  <c:v>0.6661111111111111</c:v>
                </c:pt>
                <c:pt idx="138">
                  <c:v>0.66612268518518525</c:v>
                </c:pt>
                <c:pt idx="139">
                  <c:v>0.66612268518518525</c:v>
                </c:pt>
                <c:pt idx="140">
                  <c:v>0.66612268518518525</c:v>
                </c:pt>
                <c:pt idx="141">
                  <c:v>0.66612268518518525</c:v>
                </c:pt>
                <c:pt idx="142">
                  <c:v>0.66613425925925929</c:v>
                </c:pt>
                <c:pt idx="143">
                  <c:v>0.66613425925925929</c:v>
                </c:pt>
                <c:pt idx="144">
                  <c:v>0.66613425925925929</c:v>
                </c:pt>
                <c:pt idx="145">
                  <c:v>0.66613425925925929</c:v>
                </c:pt>
                <c:pt idx="146">
                  <c:v>0.66614583333333333</c:v>
                </c:pt>
                <c:pt idx="147">
                  <c:v>0.66614583333333333</c:v>
                </c:pt>
                <c:pt idx="148">
                  <c:v>0.66614583333333333</c:v>
                </c:pt>
                <c:pt idx="149">
                  <c:v>0.66615740740740736</c:v>
                </c:pt>
                <c:pt idx="150">
                  <c:v>0.66615740740740736</c:v>
                </c:pt>
                <c:pt idx="151">
                  <c:v>0.66615740740740736</c:v>
                </c:pt>
                <c:pt idx="152">
                  <c:v>0.66615740740740736</c:v>
                </c:pt>
                <c:pt idx="153">
                  <c:v>0.66616898148148151</c:v>
                </c:pt>
                <c:pt idx="154">
                  <c:v>0.66616898148148151</c:v>
                </c:pt>
                <c:pt idx="155">
                  <c:v>0.66616898148148151</c:v>
                </c:pt>
                <c:pt idx="156">
                  <c:v>0.66616898148148151</c:v>
                </c:pt>
                <c:pt idx="157">
                  <c:v>0.66618055555555555</c:v>
                </c:pt>
                <c:pt idx="158">
                  <c:v>0.66618055555555555</c:v>
                </c:pt>
                <c:pt idx="159">
                  <c:v>0.66618055555555555</c:v>
                </c:pt>
                <c:pt idx="160">
                  <c:v>0.66618055555555555</c:v>
                </c:pt>
                <c:pt idx="161">
                  <c:v>0.6661921296296297</c:v>
                </c:pt>
                <c:pt idx="162">
                  <c:v>0.6661921296296297</c:v>
                </c:pt>
                <c:pt idx="163">
                  <c:v>0.6661921296296297</c:v>
                </c:pt>
                <c:pt idx="164">
                  <c:v>0.66620370370370374</c:v>
                </c:pt>
                <c:pt idx="165">
                  <c:v>0.66620370370370374</c:v>
                </c:pt>
                <c:pt idx="166">
                  <c:v>0.66620370370370374</c:v>
                </c:pt>
                <c:pt idx="167">
                  <c:v>0.66620370370370374</c:v>
                </c:pt>
                <c:pt idx="168">
                  <c:v>0.66621527777777778</c:v>
                </c:pt>
                <c:pt idx="169">
                  <c:v>0.66621527777777778</c:v>
                </c:pt>
                <c:pt idx="170">
                  <c:v>0.66621527777777778</c:v>
                </c:pt>
                <c:pt idx="171">
                  <c:v>0.66621527777777778</c:v>
                </c:pt>
                <c:pt idx="172">
                  <c:v>0.66622685185185182</c:v>
                </c:pt>
                <c:pt idx="173">
                  <c:v>0.66622685185185182</c:v>
                </c:pt>
                <c:pt idx="174">
                  <c:v>0.66622685185185182</c:v>
                </c:pt>
                <c:pt idx="175">
                  <c:v>0.66623842592592586</c:v>
                </c:pt>
                <c:pt idx="176">
                  <c:v>0.66623842592592586</c:v>
                </c:pt>
                <c:pt idx="177">
                  <c:v>0.66623842592592586</c:v>
                </c:pt>
                <c:pt idx="178">
                  <c:v>0.66623842592592586</c:v>
                </c:pt>
                <c:pt idx="179">
                  <c:v>0.66625000000000001</c:v>
                </c:pt>
                <c:pt idx="180">
                  <c:v>0.66625000000000001</c:v>
                </c:pt>
                <c:pt idx="181">
                  <c:v>0.66625000000000001</c:v>
                </c:pt>
                <c:pt idx="182">
                  <c:v>0.66625000000000001</c:v>
                </c:pt>
                <c:pt idx="183">
                  <c:v>0.66626157407407405</c:v>
                </c:pt>
                <c:pt idx="184">
                  <c:v>0.66626157407407405</c:v>
                </c:pt>
                <c:pt idx="185">
                  <c:v>0.66626157407407405</c:v>
                </c:pt>
                <c:pt idx="186">
                  <c:v>0.66626157407407405</c:v>
                </c:pt>
                <c:pt idx="187">
                  <c:v>0.6662731481481482</c:v>
                </c:pt>
                <c:pt idx="188">
                  <c:v>0.6662731481481482</c:v>
                </c:pt>
                <c:pt idx="189">
                  <c:v>0.6662731481481482</c:v>
                </c:pt>
                <c:pt idx="190">
                  <c:v>0.66628472222222224</c:v>
                </c:pt>
                <c:pt idx="191">
                  <c:v>0.66628472222222224</c:v>
                </c:pt>
                <c:pt idx="192">
                  <c:v>0.66628472222222224</c:v>
                </c:pt>
                <c:pt idx="193">
                  <c:v>0.66628472222222224</c:v>
                </c:pt>
                <c:pt idx="194">
                  <c:v>0.66629629629629628</c:v>
                </c:pt>
                <c:pt idx="195">
                  <c:v>0.66629629629629628</c:v>
                </c:pt>
                <c:pt idx="196">
                  <c:v>0.66629629629629628</c:v>
                </c:pt>
                <c:pt idx="197">
                  <c:v>0.66630787037037031</c:v>
                </c:pt>
                <c:pt idx="198">
                  <c:v>0.66630787037037031</c:v>
                </c:pt>
                <c:pt idx="199">
                  <c:v>0.66630787037037031</c:v>
                </c:pt>
                <c:pt idx="200">
                  <c:v>0.66630787037037031</c:v>
                </c:pt>
                <c:pt idx="201">
                  <c:v>0.66630787037037031</c:v>
                </c:pt>
                <c:pt idx="202">
                  <c:v>0.66631944444444446</c:v>
                </c:pt>
                <c:pt idx="203">
                  <c:v>0.66631944444444446</c:v>
                </c:pt>
                <c:pt idx="204">
                  <c:v>0.66631944444444446</c:v>
                </c:pt>
                <c:pt idx="205">
                  <c:v>0.6663310185185185</c:v>
                </c:pt>
                <c:pt idx="206">
                  <c:v>0.6663310185185185</c:v>
                </c:pt>
                <c:pt idx="207">
                  <c:v>0.6663310185185185</c:v>
                </c:pt>
                <c:pt idx="208">
                  <c:v>0.6663310185185185</c:v>
                </c:pt>
                <c:pt idx="209">
                  <c:v>0.66634259259259265</c:v>
                </c:pt>
                <c:pt idx="210">
                  <c:v>0.66634259259259265</c:v>
                </c:pt>
                <c:pt idx="211">
                  <c:v>0.66634259259259265</c:v>
                </c:pt>
                <c:pt idx="212">
                  <c:v>0.66634259259259265</c:v>
                </c:pt>
                <c:pt idx="213">
                  <c:v>0.66635416666666669</c:v>
                </c:pt>
                <c:pt idx="214">
                  <c:v>0.66635416666666669</c:v>
                </c:pt>
                <c:pt idx="215">
                  <c:v>0.66635416666666669</c:v>
                </c:pt>
                <c:pt idx="216">
                  <c:v>0.66635416666666669</c:v>
                </c:pt>
                <c:pt idx="217">
                  <c:v>0.66636574074074073</c:v>
                </c:pt>
                <c:pt idx="218">
                  <c:v>0.66636574074074073</c:v>
                </c:pt>
                <c:pt idx="219">
                  <c:v>0.66636574074074073</c:v>
                </c:pt>
                <c:pt idx="220">
                  <c:v>0.66637731481481477</c:v>
                </c:pt>
                <c:pt idx="221">
                  <c:v>0.66637731481481477</c:v>
                </c:pt>
                <c:pt idx="222">
                  <c:v>0.66637731481481477</c:v>
                </c:pt>
                <c:pt idx="223">
                  <c:v>0.66637731481481477</c:v>
                </c:pt>
                <c:pt idx="224">
                  <c:v>0.66638888888888892</c:v>
                </c:pt>
                <c:pt idx="225">
                  <c:v>0.66638888888888892</c:v>
                </c:pt>
                <c:pt idx="226">
                  <c:v>0.66638888888888892</c:v>
                </c:pt>
                <c:pt idx="227">
                  <c:v>0.66638888888888892</c:v>
                </c:pt>
                <c:pt idx="228">
                  <c:v>0.66640046296296296</c:v>
                </c:pt>
                <c:pt idx="229">
                  <c:v>0.66640046296296296</c:v>
                </c:pt>
                <c:pt idx="230">
                  <c:v>0.66640046296296296</c:v>
                </c:pt>
                <c:pt idx="231">
                  <c:v>0.66640046296296296</c:v>
                </c:pt>
                <c:pt idx="232">
                  <c:v>0.66641203703703711</c:v>
                </c:pt>
                <c:pt idx="233">
                  <c:v>0.66641203703703711</c:v>
                </c:pt>
                <c:pt idx="234">
                  <c:v>0.66641203703703711</c:v>
                </c:pt>
                <c:pt idx="235">
                  <c:v>0.66642361111111115</c:v>
                </c:pt>
                <c:pt idx="236">
                  <c:v>0.66642361111111115</c:v>
                </c:pt>
                <c:pt idx="237">
                  <c:v>0.66642361111111115</c:v>
                </c:pt>
                <c:pt idx="238">
                  <c:v>0.66642361111111115</c:v>
                </c:pt>
                <c:pt idx="239">
                  <c:v>0.66643518518518519</c:v>
                </c:pt>
                <c:pt idx="240">
                  <c:v>0.66643518518518519</c:v>
                </c:pt>
                <c:pt idx="241">
                  <c:v>0.66643518518518519</c:v>
                </c:pt>
                <c:pt idx="242">
                  <c:v>0.66643518518518519</c:v>
                </c:pt>
                <c:pt idx="243">
                  <c:v>0.66644675925925922</c:v>
                </c:pt>
                <c:pt idx="244">
                  <c:v>0.66644675925925922</c:v>
                </c:pt>
                <c:pt idx="245">
                  <c:v>0.66644675925925922</c:v>
                </c:pt>
                <c:pt idx="246">
                  <c:v>0.66644675925925922</c:v>
                </c:pt>
                <c:pt idx="247">
                  <c:v>0.66645833333333326</c:v>
                </c:pt>
                <c:pt idx="248">
                  <c:v>0.66645833333333326</c:v>
                </c:pt>
                <c:pt idx="249">
                  <c:v>0.66645833333333326</c:v>
                </c:pt>
                <c:pt idx="250">
                  <c:v>0.66646990740740741</c:v>
                </c:pt>
                <c:pt idx="251">
                  <c:v>0.66646990740740741</c:v>
                </c:pt>
                <c:pt idx="252">
                  <c:v>0.66646990740740741</c:v>
                </c:pt>
                <c:pt idx="253">
                  <c:v>0.66646990740740741</c:v>
                </c:pt>
                <c:pt idx="254">
                  <c:v>0.66648148148148145</c:v>
                </c:pt>
                <c:pt idx="255">
                  <c:v>0.66648148148148145</c:v>
                </c:pt>
                <c:pt idx="256">
                  <c:v>0.66648148148148145</c:v>
                </c:pt>
                <c:pt idx="257">
                  <c:v>0.66648148148148145</c:v>
                </c:pt>
                <c:pt idx="258">
                  <c:v>0.6664930555555556</c:v>
                </c:pt>
                <c:pt idx="259">
                  <c:v>0.6664930555555556</c:v>
                </c:pt>
                <c:pt idx="260">
                  <c:v>0.6664930555555556</c:v>
                </c:pt>
                <c:pt idx="261">
                  <c:v>0.6664930555555556</c:v>
                </c:pt>
                <c:pt idx="262">
                  <c:v>0.66650462962962964</c:v>
                </c:pt>
                <c:pt idx="263">
                  <c:v>0.66650462962962964</c:v>
                </c:pt>
                <c:pt idx="264">
                  <c:v>0.66650462962962964</c:v>
                </c:pt>
                <c:pt idx="265">
                  <c:v>0.66651620370370368</c:v>
                </c:pt>
                <c:pt idx="266">
                  <c:v>0.66651620370370368</c:v>
                </c:pt>
                <c:pt idx="267">
                  <c:v>0.66651620370370368</c:v>
                </c:pt>
                <c:pt idx="268">
                  <c:v>0.66651620370370368</c:v>
                </c:pt>
                <c:pt idx="269">
                  <c:v>0.66652777777777772</c:v>
                </c:pt>
                <c:pt idx="270">
                  <c:v>0.66652777777777772</c:v>
                </c:pt>
                <c:pt idx="271">
                  <c:v>0.66652777777777772</c:v>
                </c:pt>
                <c:pt idx="272">
                  <c:v>0.66652777777777772</c:v>
                </c:pt>
                <c:pt idx="273">
                  <c:v>0.66653935185185187</c:v>
                </c:pt>
                <c:pt idx="274">
                  <c:v>0.66653935185185187</c:v>
                </c:pt>
                <c:pt idx="275">
                  <c:v>0.66653935185185187</c:v>
                </c:pt>
                <c:pt idx="276">
                  <c:v>0.66655092592592591</c:v>
                </c:pt>
                <c:pt idx="277">
                  <c:v>0.66655092592592591</c:v>
                </c:pt>
                <c:pt idx="278">
                  <c:v>0.66655092592592591</c:v>
                </c:pt>
                <c:pt idx="279">
                  <c:v>0.66655092592592591</c:v>
                </c:pt>
                <c:pt idx="280">
                  <c:v>0.66656250000000006</c:v>
                </c:pt>
                <c:pt idx="281">
                  <c:v>0.66656250000000006</c:v>
                </c:pt>
                <c:pt idx="282">
                  <c:v>0.66656250000000006</c:v>
                </c:pt>
                <c:pt idx="283">
                  <c:v>0.66656250000000006</c:v>
                </c:pt>
                <c:pt idx="284">
                  <c:v>0.6665740740740741</c:v>
                </c:pt>
                <c:pt idx="285">
                  <c:v>0.6665740740740741</c:v>
                </c:pt>
                <c:pt idx="286">
                  <c:v>0.6665740740740741</c:v>
                </c:pt>
                <c:pt idx="287">
                  <c:v>0.6665740740740741</c:v>
                </c:pt>
                <c:pt idx="288">
                  <c:v>0.66658564814814814</c:v>
                </c:pt>
                <c:pt idx="289">
                  <c:v>0.66658564814814814</c:v>
                </c:pt>
                <c:pt idx="290">
                  <c:v>0.66658564814814814</c:v>
                </c:pt>
                <c:pt idx="291">
                  <c:v>0.66659722222222217</c:v>
                </c:pt>
                <c:pt idx="292">
                  <c:v>0.66659722222222217</c:v>
                </c:pt>
                <c:pt idx="293">
                  <c:v>0.66659722222222217</c:v>
                </c:pt>
                <c:pt idx="294">
                  <c:v>0.66659722222222217</c:v>
                </c:pt>
                <c:pt idx="295">
                  <c:v>0.66660879629629632</c:v>
                </c:pt>
                <c:pt idx="296">
                  <c:v>0.66660879629629632</c:v>
                </c:pt>
                <c:pt idx="297">
                  <c:v>0.66660879629629632</c:v>
                </c:pt>
                <c:pt idx="298">
                  <c:v>0.66660879629629632</c:v>
                </c:pt>
                <c:pt idx="299">
                  <c:v>0.66662037037037036</c:v>
                </c:pt>
                <c:pt idx="300">
                  <c:v>0.66662037037037036</c:v>
                </c:pt>
                <c:pt idx="301">
                  <c:v>0.66662037037037036</c:v>
                </c:pt>
                <c:pt idx="302">
                  <c:v>0.66662037037037036</c:v>
                </c:pt>
                <c:pt idx="303">
                  <c:v>0.66663194444444451</c:v>
                </c:pt>
                <c:pt idx="304">
                  <c:v>0.66663194444444451</c:v>
                </c:pt>
                <c:pt idx="305">
                  <c:v>0.66663194444444451</c:v>
                </c:pt>
                <c:pt idx="306">
                  <c:v>0.66664351851851855</c:v>
                </c:pt>
                <c:pt idx="307">
                  <c:v>0.66664351851851855</c:v>
                </c:pt>
                <c:pt idx="308">
                  <c:v>0.66664351851851855</c:v>
                </c:pt>
                <c:pt idx="309">
                  <c:v>0.66664351851851855</c:v>
                </c:pt>
                <c:pt idx="310">
                  <c:v>0.66665509259259259</c:v>
                </c:pt>
                <c:pt idx="311">
                  <c:v>0.66665509259259259</c:v>
                </c:pt>
                <c:pt idx="312">
                  <c:v>0.66665509259259259</c:v>
                </c:pt>
                <c:pt idx="313">
                  <c:v>0.66665509259259259</c:v>
                </c:pt>
                <c:pt idx="314">
                  <c:v>0.66666666666666663</c:v>
                </c:pt>
                <c:pt idx="315">
                  <c:v>0.66666666666666663</c:v>
                </c:pt>
                <c:pt idx="316">
                  <c:v>0.66666666666666663</c:v>
                </c:pt>
                <c:pt idx="317">
                  <c:v>0.66666666666666663</c:v>
                </c:pt>
                <c:pt idx="318">
                  <c:v>0.66667824074074078</c:v>
                </c:pt>
                <c:pt idx="319">
                  <c:v>0.66667824074074078</c:v>
                </c:pt>
                <c:pt idx="320">
                  <c:v>0.66667824074074078</c:v>
                </c:pt>
                <c:pt idx="321">
                  <c:v>0.66668981481481471</c:v>
                </c:pt>
                <c:pt idx="322">
                  <c:v>0.66668981481481471</c:v>
                </c:pt>
                <c:pt idx="323">
                  <c:v>0.66668981481481471</c:v>
                </c:pt>
                <c:pt idx="324">
                  <c:v>0.66668981481481471</c:v>
                </c:pt>
                <c:pt idx="325">
                  <c:v>0.66670138888888886</c:v>
                </c:pt>
                <c:pt idx="326">
                  <c:v>0.66670138888888886</c:v>
                </c:pt>
                <c:pt idx="327">
                  <c:v>0.66670138888888886</c:v>
                </c:pt>
                <c:pt idx="328">
                  <c:v>0.66670138888888886</c:v>
                </c:pt>
                <c:pt idx="329">
                  <c:v>0.66671296296296301</c:v>
                </c:pt>
                <c:pt idx="330">
                  <c:v>0.66671296296296301</c:v>
                </c:pt>
                <c:pt idx="331">
                  <c:v>0.66671296296296301</c:v>
                </c:pt>
                <c:pt idx="332">
                  <c:v>0.66671296296296301</c:v>
                </c:pt>
                <c:pt idx="333">
                  <c:v>0.66672453703703705</c:v>
                </c:pt>
                <c:pt idx="334">
                  <c:v>0.66672453703703705</c:v>
                </c:pt>
                <c:pt idx="335">
                  <c:v>0.66672453703703705</c:v>
                </c:pt>
                <c:pt idx="336">
                  <c:v>0.66673611111111108</c:v>
                </c:pt>
                <c:pt idx="337">
                  <c:v>0.66673611111111108</c:v>
                </c:pt>
                <c:pt idx="338">
                  <c:v>0.66673611111111108</c:v>
                </c:pt>
                <c:pt idx="339">
                  <c:v>0.66673611111111108</c:v>
                </c:pt>
                <c:pt idx="340">
                  <c:v>0.66674768518518512</c:v>
                </c:pt>
                <c:pt idx="341">
                  <c:v>0.66674768518518512</c:v>
                </c:pt>
                <c:pt idx="342">
                  <c:v>0.66674768518518512</c:v>
                </c:pt>
                <c:pt idx="343">
                  <c:v>0.66674768518518512</c:v>
                </c:pt>
                <c:pt idx="344">
                  <c:v>0.66675925925925927</c:v>
                </c:pt>
                <c:pt idx="345">
                  <c:v>0.66675925925925927</c:v>
                </c:pt>
                <c:pt idx="346">
                  <c:v>0.66675925925925927</c:v>
                </c:pt>
                <c:pt idx="347">
                  <c:v>0.66675925925925927</c:v>
                </c:pt>
                <c:pt idx="348">
                  <c:v>0.66677083333333342</c:v>
                </c:pt>
                <c:pt idx="349">
                  <c:v>0.66677083333333342</c:v>
                </c:pt>
                <c:pt idx="350">
                  <c:v>0.66677083333333342</c:v>
                </c:pt>
                <c:pt idx="351">
                  <c:v>0.66678240740740735</c:v>
                </c:pt>
                <c:pt idx="352">
                  <c:v>0.66678240740740735</c:v>
                </c:pt>
                <c:pt idx="353">
                  <c:v>0.66678240740740735</c:v>
                </c:pt>
                <c:pt idx="354">
                  <c:v>0.66678240740740735</c:v>
                </c:pt>
                <c:pt idx="355">
                  <c:v>0.6667939814814815</c:v>
                </c:pt>
                <c:pt idx="356">
                  <c:v>0.6667939814814815</c:v>
                </c:pt>
                <c:pt idx="357">
                  <c:v>0.6667939814814815</c:v>
                </c:pt>
                <c:pt idx="358">
                  <c:v>0.6667939814814815</c:v>
                </c:pt>
                <c:pt idx="359">
                  <c:v>0.66680555555555554</c:v>
                </c:pt>
                <c:pt idx="360">
                  <c:v>0.66680555555555554</c:v>
                </c:pt>
                <c:pt idx="361">
                  <c:v>0.66680555555555554</c:v>
                </c:pt>
                <c:pt idx="362">
                  <c:v>0.66681712962962969</c:v>
                </c:pt>
                <c:pt idx="363">
                  <c:v>0.66681712962962969</c:v>
                </c:pt>
                <c:pt idx="364">
                  <c:v>0.66681712962962969</c:v>
                </c:pt>
                <c:pt idx="365">
                  <c:v>0.66681712962962969</c:v>
                </c:pt>
                <c:pt idx="366">
                  <c:v>0.66682870370370362</c:v>
                </c:pt>
                <c:pt idx="367">
                  <c:v>0.66682870370370362</c:v>
                </c:pt>
                <c:pt idx="368">
                  <c:v>0.66682870370370362</c:v>
                </c:pt>
                <c:pt idx="369">
                  <c:v>0.66682870370370362</c:v>
                </c:pt>
                <c:pt idx="370">
                  <c:v>0.66684027777777777</c:v>
                </c:pt>
                <c:pt idx="371">
                  <c:v>0.66684027777777777</c:v>
                </c:pt>
                <c:pt idx="372">
                  <c:v>0.66684027777777777</c:v>
                </c:pt>
                <c:pt idx="373">
                  <c:v>0.66684027777777777</c:v>
                </c:pt>
                <c:pt idx="374">
                  <c:v>0.66685185185185192</c:v>
                </c:pt>
                <c:pt idx="375">
                  <c:v>0.66685185185185192</c:v>
                </c:pt>
                <c:pt idx="376">
                  <c:v>0.66685185185185192</c:v>
                </c:pt>
                <c:pt idx="377">
                  <c:v>0.66686342592592596</c:v>
                </c:pt>
                <c:pt idx="378">
                  <c:v>0.66686342592592596</c:v>
                </c:pt>
                <c:pt idx="379">
                  <c:v>0.66686342592592596</c:v>
                </c:pt>
                <c:pt idx="380">
                  <c:v>0.66686342592592596</c:v>
                </c:pt>
                <c:pt idx="381">
                  <c:v>0.666875</c:v>
                </c:pt>
                <c:pt idx="382">
                  <c:v>0.666875</c:v>
                </c:pt>
                <c:pt idx="383">
                  <c:v>0.666875</c:v>
                </c:pt>
                <c:pt idx="384">
                  <c:v>0.666875</c:v>
                </c:pt>
                <c:pt idx="385">
                  <c:v>0.66688657407407403</c:v>
                </c:pt>
                <c:pt idx="386">
                  <c:v>0.66688657407407403</c:v>
                </c:pt>
                <c:pt idx="387">
                  <c:v>0.66688657407407403</c:v>
                </c:pt>
                <c:pt idx="388">
                  <c:v>0.66688657407407403</c:v>
                </c:pt>
                <c:pt idx="389">
                  <c:v>0.66689814814814818</c:v>
                </c:pt>
                <c:pt idx="390">
                  <c:v>0.66689814814814818</c:v>
                </c:pt>
                <c:pt idx="391">
                  <c:v>0.66689814814814818</c:v>
                </c:pt>
                <c:pt idx="392">
                  <c:v>0.66690972222222211</c:v>
                </c:pt>
                <c:pt idx="393">
                  <c:v>0.66690972222222211</c:v>
                </c:pt>
                <c:pt idx="394">
                  <c:v>0.66690972222222211</c:v>
                </c:pt>
                <c:pt idx="395">
                  <c:v>0.66690972222222211</c:v>
                </c:pt>
                <c:pt idx="396">
                  <c:v>0.66692129629629626</c:v>
                </c:pt>
                <c:pt idx="397">
                  <c:v>0.66692129629629626</c:v>
                </c:pt>
                <c:pt idx="398">
                  <c:v>0.66692129629629626</c:v>
                </c:pt>
                <c:pt idx="399">
                  <c:v>0.66692129629629626</c:v>
                </c:pt>
                <c:pt idx="400">
                  <c:v>0.66693287037037041</c:v>
                </c:pt>
                <c:pt idx="401">
                  <c:v>0.66693287037037041</c:v>
                </c:pt>
                <c:pt idx="402">
                  <c:v>0.66693287037037041</c:v>
                </c:pt>
                <c:pt idx="403">
                  <c:v>0.66693287037037041</c:v>
                </c:pt>
                <c:pt idx="404">
                  <c:v>0.66694444444444445</c:v>
                </c:pt>
                <c:pt idx="405">
                  <c:v>0.66694444444444445</c:v>
                </c:pt>
                <c:pt idx="406">
                  <c:v>0.66694444444444445</c:v>
                </c:pt>
                <c:pt idx="407">
                  <c:v>0.66695601851851849</c:v>
                </c:pt>
                <c:pt idx="408">
                  <c:v>0.66695601851851849</c:v>
                </c:pt>
                <c:pt idx="409">
                  <c:v>0.66695601851851849</c:v>
                </c:pt>
                <c:pt idx="410">
                  <c:v>0.66695601851851849</c:v>
                </c:pt>
                <c:pt idx="411">
                  <c:v>0.66696759259259253</c:v>
                </c:pt>
                <c:pt idx="412">
                  <c:v>0.66696759259259253</c:v>
                </c:pt>
                <c:pt idx="413">
                  <c:v>0.66696759259259253</c:v>
                </c:pt>
                <c:pt idx="414">
                  <c:v>0.66696759259259253</c:v>
                </c:pt>
                <c:pt idx="415">
                  <c:v>0.66697916666666668</c:v>
                </c:pt>
                <c:pt idx="416">
                  <c:v>0.66697916666666668</c:v>
                </c:pt>
                <c:pt idx="417">
                  <c:v>0.66697916666666668</c:v>
                </c:pt>
                <c:pt idx="418">
                  <c:v>0.66697916666666668</c:v>
                </c:pt>
                <c:pt idx="419">
                  <c:v>0.66699074074074083</c:v>
                </c:pt>
                <c:pt idx="420">
                  <c:v>0.66699074074074083</c:v>
                </c:pt>
                <c:pt idx="421">
                  <c:v>0.66699074074074083</c:v>
                </c:pt>
                <c:pt idx="422">
                  <c:v>0.66700231481481476</c:v>
                </c:pt>
                <c:pt idx="423">
                  <c:v>0.66700231481481476</c:v>
                </c:pt>
                <c:pt idx="424">
                  <c:v>0.66700231481481476</c:v>
                </c:pt>
                <c:pt idx="425">
                  <c:v>0.66700231481481476</c:v>
                </c:pt>
                <c:pt idx="426">
                  <c:v>0.66701388888888891</c:v>
                </c:pt>
                <c:pt idx="427">
                  <c:v>0.66701388888888891</c:v>
                </c:pt>
                <c:pt idx="428">
                  <c:v>0.66701388888888891</c:v>
                </c:pt>
                <c:pt idx="429">
                  <c:v>0.66701388888888891</c:v>
                </c:pt>
                <c:pt idx="430">
                  <c:v>0.66702546296296295</c:v>
                </c:pt>
                <c:pt idx="431">
                  <c:v>0.66702546296296295</c:v>
                </c:pt>
                <c:pt idx="432">
                  <c:v>0.66702546296296295</c:v>
                </c:pt>
                <c:pt idx="433">
                  <c:v>0.66702546296296295</c:v>
                </c:pt>
                <c:pt idx="434">
                  <c:v>0.66703703703703709</c:v>
                </c:pt>
                <c:pt idx="435">
                  <c:v>0.66703703703703709</c:v>
                </c:pt>
                <c:pt idx="436">
                  <c:v>0.66703703703703709</c:v>
                </c:pt>
                <c:pt idx="437">
                  <c:v>0.66704861111111102</c:v>
                </c:pt>
                <c:pt idx="438">
                  <c:v>0.66704861111111102</c:v>
                </c:pt>
                <c:pt idx="439">
                  <c:v>0.66704861111111102</c:v>
                </c:pt>
                <c:pt idx="440">
                  <c:v>0.66704861111111102</c:v>
                </c:pt>
                <c:pt idx="441">
                  <c:v>0.66706018518518517</c:v>
                </c:pt>
                <c:pt idx="442">
                  <c:v>0.66706018518518517</c:v>
                </c:pt>
                <c:pt idx="443">
                  <c:v>0.66706018518518517</c:v>
                </c:pt>
                <c:pt idx="444">
                  <c:v>0.66706018518518517</c:v>
                </c:pt>
                <c:pt idx="445">
                  <c:v>0.66707175925925932</c:v>
                </c:pt>
                <c:pt idx="446">
                  <c:v>0.66707175925925932</c:v>
                </c:pt>
                <c:pt idx="447">
                  <c:v>0.66707175925925932</c:v>
                </c:pt>
                <c:pt idx="448">
                  <c:v>0.66708333333333336</c:v>
                </c:pt>
                <c:pt idx="449">
                  <c:v>0.66708333333333336</c:v>
                </c:pt>
                <c:pt idx="450">
                  <c:v>0.66708333333333336</c:v>
                </c:pt>
                <c:pt idx="451">
                  <c:v>0.66708333333333336</c:v>
                </c:pt>
                <c:pt idx="452">
                  <c:v>0.6670949074074074</c:v>
                </c:pt>
                <c:pt idx="453">
                  <c:v>0.6670949074074074</c:v>
                </c:pt>
                <c:pt idx="454">
                  <c:v>0.6670949074074074</c:v>
                </c:pt>
                <c:pt idx="455">
                  <c:v>0.6670949074074074</c:v>
                </c:pt>
                <c:pt idx="456">
                  <c:v>0.66710648148148144</c:v>
                </c:pt>
                <c:pt idx="457">
                  <c:v>0.66710648148148144</c:v>
                </c:pt>
                <c:pt idx="458">
                  <c:v>0.66710648148148144</c:v>
                </c:pt>
                <c:pt idx="459">
                  <c:v>0.66710648148148144</c:v>
                </c:pt>
                <c:pt idx="460">
                  <c:v>0.66711805555555559</c:v>
                </c:pt>
                <c:pt idx="461">
                  <c:v>0.66711805555555559</c:v>
                </c:pt>
                <c:pt idx="462">
                  <c:v>0.66711805555555559</c:v>
                </c:pt>
                <c:pt idx="463">
                  <c:v>0.66712962962962974</c:v>
                </c:pt>
                <c:pt idx="464">
                  <c:v>0.66712962962962974</c:v>
                </c:pt>
                <c:pt idx="465">
                  <c:v>0.66712962962962974</c:v>
                </c:pt>
                <c:pt idx="466">
                  <c:v>0.66712962962962974</c:v>
                </c:pt>
                <c:pt idx="467">
                  <c:v>0.66714120370370367</c:v>
                </c:pt>
                <c:pt idx="468">
                  <c:v>0.66714120370370367</c:v>
                </c:pt>
                <c:pt idx="469">
                  <c:v>0.66714120370370367</c:v>
                </c:pt>
                <c:pt idx="470">
                  <c:v>0.66714120370370367</c:v>
                </c:pt>
                <c:pt idx="471">
                  <c:v>0.66715277777777782</c:v>
                </c:pt>
                <c:pt idx="472">
                  <c:v>0.66715277777777782</c:v>
                </c:pt>
                <c:pt idx="473">
                  <c:v>0.66715277777777782</c:v>
                </c:pt>
                <c:pt idx="474">
                  <c:v>0.66715277777777782</c:v>
                </c:pt>
                <c:pt idx="475">
                  <c:v>0.66716435185185186</c:v>
                </c:pt>
                <c:pt idx="476">
                  <c:v>0.66716435185185186</c:v>
                </c:pt>
                <c:pt idx="477">
                  <c:v>0.66716435185185186</c:v>
                </c:pt>
                <c:pt idx="478">
                  <c:v>0.66717592592592589</c:v>
                </c:pt>
                <c:pt idx="479">
                  <c:v>0.66717592592592589</c:v>
                </c:pt>
                <c:pt idx="480">
                  <c:v>0.66717592592592589</c:v>
                </c:pt>
                <c:pt idx="481">
                  <c:v>0.66717592592592589</c:v>
                </c:pt>
                <c:pt idx="482">
                  <c:v>0.66718749999999993</c:v>
                </c:pt>
                <c:pt idx="483">
                  <c:v>0.66718749999999993</c:v>
                </c:pt>
                <c:pt idx="484">
                  <c:v>0.66718749999999993</c:v>
                </c:pt>
                <c:pt idx="485">
                  <c:v>0.66718749999999993</c:v>
                </c:pt>
                <c:pt idx="486">
                  <c:v>0.66719907407407408</c:v>
                </c:pt>
                <c:pt idx="487">
                  <c:v>0.66719907407407408</c:v>
                </c:pt>
                <c:pt idx="488">
                  <c:v>0.66719907407407408</c:v>
                </c:pt>
                <c:pt idx="489">
                  <c:v>0.66719907407407408</c:v>
                </c:pt>
                <c:pt idx="490">
                  <c:v>0.66721064814814823</c:v>
                </c:pt>
                <c:pt idx="491">
                  <c:v>0.66721064814814823</c:v>
                </c:pt>
                <c:pt idx="492">
                  <c:v>0.66721064814814823</c:v>
                </c:pt>
                <c:pt idx="493">
                  <c:v>0.66722222222222216</c:v>
                </c:pt>
                <c:pt idx="494">
                  <c:v>0.66722222222222216</c:v>
                </c:pt>
                <c:pt idx="495">
                  <c:v>0.66722222222222216</c:v>
                </c:pt>
                <c:pt idx="496">
                  <c:v>0.66722222222222216</c:v>
                </c:pt>
                <c:pt idx="497">
                  <c:v>0.66723379629629631</c:v>
                </c:pt>
                <c:pt idx="498">
                  <c:v>0.66723379629629631</c:v>
                </c:pt>
                <c:pt idx="499">
                  <c:v>0.66723379629629631</c:v>
                </c:pt>
                <c:pt idx="500">
                  <c:v>0.66723379629629631</c:v>
                </c:pt>
                <c:pt idx="501">
                  <c:v>0.66724537037037035</c:v>
                </c:pt>
                <c:pt idx="502">
                  <c:v>0.66724537037037035</c:v>
                </c:pt>
                <c:pt idx="503">
                  <c:v>0.66724537037037035</c:v>
                </c:pt>
                <c:pt idx="504">
                  <c:v>0.66724537037037035</c:v>
                </c:pt>
                <c:pt idx="505">
                  <c:v>0.6672569444444445</c:v>
                </c:pt>
                <c:pt idx="506">
                  <c:v>0.6672569444444445</c:v>
                </c:pt>
                <c:pt idx="507">
                  <c:v>0.6672569444444445</c:v>
                </c:pt>
                <c:pt idx="508">
                  <c:v>0.66726851851851843</c:v>
                </c:pt>
                <c:pt idx="509">
                  <c:v>0.66726851851851843</c:v>
                </c:pt>
                <c:pt idx="510">
                  <c:v>0.66726851851851843</c:v>
                </c:pt>
                <c:pt idx="511">
                  <c:v>0.66726851851851843</c:v>
                </c:pt>
                <c:pt idx="512">
                  <c:v>0.66728009259259258</c:v>
                </c:pt>
                <c:pt idx="513">
                  <c:v>0.66728009259259258</c:v>
                </c:pt>
                <c:pt idx="514">
                  <c:v>0.66728009259259258</c:v>
                </c:pt>
                <c:pt idx="515">
                  <c:v>0.66728009259259258</c:v>
                </c:pt>
                <c:pt idx="516">
                  <c:v>0.66729166666666673</c:v>
                </c:pt>
                <c:pt idx="517">
                  <c:v>0.66729166666666673</c:v>
                </c:pt>
                <c:pt idx="518">
                  <c:v>0.66729166666666673</c:v>
                </c:pt>
                <c:pt idx="519">
                  <c:v>0.66729166666666673</c:v>
                </c:pt>
                <c:pt idx="520">
                  <c:v>0.66730324074074077</c:v>
                </c:pt>
                <c:pt idx="521">
                  <c:v>0.66730324074074077</c:v>
                </c:pt>
                <c:pt idx="522">
                  <c:v>0.66730324074074077</c:v>
                </c:pt>
                <c:pt idx="523">
                  <c:v>0.66731481481481481</c:v>
                </c:pt>
                <c:pt idx="524">
                  <c:v>0.66731481481481481</c:v>
                </c:pt>
                <c:pt idx="525">
                  <c:v>0.66731481481481481</c:v>
                </c:pt>
                <c:pt idx="526">
                  <c:v>0.66731481481481481</c:v>
                </c:pt>
                <c:pt idx="527">
                  <c:v>0.66732638888888884</c:v>
                </c:pt>
                <c:pt idx="528">
                  <c:v>0.66732638888888884</c:v>
                </c:pt>
                <c:pt idx="529">
                  <c:v>0.66732638888888884</c:v>
                </c:pt>
                <c:pt idx="530">
                  <c:v>0.66732638888888884</c:v>
                </c:pt>
                <c:pt idx="531">
                  <c:v>0.66733796296296299</c:v>
                </c:pt>
                <c:pt idx="532">
                  <c:v>0.66733796296296299</c:v>
                </c:pt>
                <c:pt idx="533">
                  <c:v>0.66733796296296299</c:v>
                </c:pt>
                <c:pt idx="534">
                  <c:v>0.66734953703703714</c:v>
                </c:pt>
                <c:pt idx="535">
                  <c:v>0.66734953703703714</c:v>
                </c:pt>
                <c:pt idx="536">
                  <c:v>0.66734953703703714</c:v>
                </c:pt>
                <c:pt idx="537">
                  <c:v>0.66734953703703714</c:v>
                </c:pt>
                <c:pt idx="538">
                  <c:v>0.66736111111111107</c:v>
                </c:pt>
                <c:pt idx="539">
                  <c:v>0.66736111111111107</c:v>
                </c:pt>
                <c:pt idx="540">
                  <c:v>0.66736111111111107</c:v>
                </c:pt>
                <c:pt idx="541">
                  <c:v>0.66736111111111107</c:v>
                </c:pt>
                <c:pt idx="542">
                  <c:v>0.66737268518518522</c:v>
                </c:pt>
                <c:pt idx="543">
                  <c:v>0.66737268518518522</c:v>
                </c:pt>
                <c:pt idx="544">
                  <c:v>0.66737268518518522</c:v>
                </c:pt>
                <c:pt idx="545">
                  <c:v>0.66737268518518522</c:v>
                </c:pt>
                <c:pt idx="546">
                  <c:v>0.66738425925925926</c:v>
                </c:pt>
                <c:pt idx="547">
                  <c:v>0.66738425925925926</c:v>
                </c:pt>
                <c:pt idx="548">
                  <c:v>0.66738425925925926</c:v>
                </c:pt>
                <c:pt idx="549">
                  <c:v>0.6673958333333333</c:v>
                </c:pt>
                <c:pt idx="550">
                  <c:v>0.6673958333333333</c:v>
                </c:pt>
                <c:pt idx="551">
                  <c:v>0.6673958333333333</c:v>
                </c:pt>
                <c:pt idx="552">
                  <c:v>0.6673958333333333</c:v>
                </c:pt>
                <c:pt idx="553">
                  <c:v>0.66740740740740734</c:v>
                </c:pt>
                <c:pt idx="554">
                  <c:v>0.66740740740740734</c:v>
                </c:pt>
                <c:pt idx="555">
                  <c:v>0.66740740740740734</c:v>
                </c:pt>
                <c:pt idx="556">
                  <c:v>0.66740740740740734</c:v>
                </c:pt>
                <c:pt idx="557">
                  <c:v>0.66741898148148149</c:v>
                </c:pt>
                <c:pt idx="558">
                  <c:v>0.66741898148148149</c:v>
                </c:pt>
                <c:pt idx="559">
                  <c:v>0.66741898148148149</c:v>
                </c:pt>
                <c:pt idx="560">
                  <c:v>0.66741898148148149</c:v>
                </c:pt>
                <c:pt idx="561">
                  <c:v>0.66743055555555564</c:v>
                </c:pt>
                <c:pt idx="562">
                  <c:v>0.66743055555555564</c:v>
                </c:pt>
                <c:pt idx="563">
                  <c:v>0.66743055555555564</c:v>
                </c:pt>
                <c:pt idx="564">
                  <c:v>0.66744212962962957</c:v>
                </c:pt>
                <c:pt idx="565">
                  <c:v>0.66744212962962957</c:v>
                </c:pt>
                <c:pt idx="566">
                  <c:v>0.66744212962962957</c:v>
                </c:pt>
                <c:pt idx="567">
                  <c:v>0.66744212962962957</c:v>
                </c:pt>
                <c:pt idx="568">
                  <c:v>0.66745370370370372</c:v>
                </c:pt>
                <c:pt idx="569">
                  <c:v>0.66745370370370372</c:v>
                </c:pt>
                <c:pt idx="570">
                  <c:v>0.66745370370370372</c:v>
                </c:pt>
                <c:pt idx="571">
                  <c:v>0.66745370370370372</c:v>
                </c:pt>
                <c:pt idx="572">
                  <c:v>0.66746527777777775</c:v>
                </c:pt>
                <c:pt idx="573">
                  <c:v>0.66746527777777775</c:v>
                </c:pt>
                <c:pt idx="574">
                  <c:v>0.66746527777777775</c:v>
                </c:pt>
                <c:pt idx="575">
                  <c:v>0.66746527777777775</c:v>
                </c:pt>
                <c:pt idx="576">
                  <c:v>0.6674768518518519</c:v>
                </c:pt>
                <c:pt idx="577">
                  <c:v>0.6674768518518519</c:v>
                </c:pt>
                <c:pt idx="578">
                  <c:v>0.6674768518518519</c:v>
                </c:pt>
                <c:pt idx="579">
                  <c:v>0.66748842592592583</c:v>
                </c:pt>
                <c:pt idx="580">
                  <c:v>0.66748842592592583</c:v>
                </c:pt>
                <c:pt idx="581">
                  <c:v>0.66748842592592583</c:v>
                </c:pt>
                <c:pt idx="582">
                  <c:v>0.66748842592592583</c:v>
                </c:pt>
                <c:pt idx="583">
                  <c:v>0.66749999999999998</c:v>
                </c:pt>
                <c:pt idx="584">
                  <c:v>0.66749999999999998</c:v>
                </c:pt>
                <c:pt idx="585">
                  <c:v>0.66749999999999998</c:v>
                </c:pt>
                <c:pt idx="586">
                  <c:v>0.66749999999999998</c:v>
                </c:pt>
                <c:pt idx="587">
                  <c:v>0.66751157407407413</c:v>
                </c:pt>
                <c:pt idx="588">
                  <c:v>0.66751157407407413</c:v>
                </c:pt>
                <c:pt idx="589">
                  <c:v>0.66751157407407413</c:v>
                </c:pt>
                <c:pt idx="590">
                  <c:v>0.66751157407407413</c:v>
                </c:pt>
                <c:pt idx="591">
                  <c:v>0.66752314814814817</c:v>
                </c:pt>
                <c:pt idx="592">
                  <c:v>0.66752314814814817</c:v>
                </c:pt>
                <c:pt idx="593">
                  <c:v>0.66752314814814817</c:v>
                </c:pt>
                <c:pt idx="594">
                  <c:v>0.66753472222222221</c:v>
                </c:pt>
                <c:pt idx="595">
                  <c:v>0.66753472222222221</c:v>
                </c:pt>
                <c:pt idx="596">
                  <c:v>0.66753472222222221</c:v>
                </c:pt>
                <c:pt idx="597">
                  <c:v>0.66753472222222221</c:v>
                </c:pt>
                <c:pt idx="598">
                  <c:v>0.66754629629629625</c:v>
                </c:pt>
                <c:pt idx="599">
                  <c:v>0.66754629629629625</c:v>
                </c:pt>
                <c:pt idx="600">
                  <c:v>0.66754629629629625</c:v>
                </c:pt>
                <c:pt idx="601">
                  <c:v>0.66754629629629625</c:v>
                </c:pt>
                <c:pt idx="602">
                  <c:v>0.6675578703703704</c:v>
                </c:pt>
                <c:pt idx="603">
                  <c:v>0.6675578703703704</c:v>
                </c:pt>
                <c:pt idx="604">
                  <c:v>0.6675578703703704</c:v>
                </c:pt>
                <c:pt idx="605">
                  <c:v>0.6675578703703704</c:v>
                </c:pt>
                <c:pt idx="606">
                  <c:v>0.66756944444444455</c:v>
                </c:pt>
                <c:pt idx="607">
                  <c:v>0.66756944444444455</c:v>
                </c:pt>
                <c:pt idx="608">
                  <c:v>0.66756944444444455</c:v>
                </c:pt>
                <c:pt idx="609">
                  <c:v>0.66758101851851848</c:v>
                </c:pt>
                <c:pt idx="610">
                  <c:v>0.66758101851851848</c:v>
                </c:pt>
                <c:pt idx="611">
                  <c:v>0.66758101851851848</c:v>
                </c:pt>
                <c:pt idx="612">
                  <c:v>0.66758101851851848</c:v>
                </c:pt>
                <c:pt idx="613">
                  <c:v>0.66759259259259263</c:v>
                </c:pt>
                <c:pt idx="614">
                  <c:v>0.66759259259259263</c:v>
                </c:pt>
                <c:pt idx="615">
                  <c:v>0.66759259259259263</c:v>
                </c:pt>
                <c:pt idx="616">
                  <c:v>0.66759259259259263</c:v>
                </c:pt>
                <c:pt idx="617">
                  <c:v>0.66760416666666667</c:v>
                </c:pt>
                <c:pt idx="618">
                  <c:v>0.66760416666666667</c:v>
                </c:pt>
                <c:pt idx="619">
                  <c:v>0.66760416666666667</c:v>
                </c:pt>
                <c:pt idx="620">
                  <c:v>0.6676157407407407</c:v>
                </c:pt>
                <c:pt idx="621">
                  <c:v>0.6676157407407407</c:v>
                </c:pt>
                <c:pt idx="622">
                  <c:v>0.6676157407407407</c:v>
                </c:pt>
                <c:pt idx="623">
                  <c:v>0.6676157407407407</c:v>
                </c:pt>
                <c:pt idx="624">
                  <c:v>0.66762731481481474</c:v>
                </c:pt>
                <c:pt idx="625">
                  <c:v>0.66762731481481474</c:v>
                </c:pt>
                <c:pt idx="626">
                  <c:v>0.66762731481481474</c:v>
                </c:pt>
                <c:pt idx="627">
                  <c:v>0.66762731481481474</c:v>
                </c:pt>
                <c:pt idx="628">
                  <c:v>0.66763888888888889</c:v>
                </c:pt>
                <c:pt idx="629">
                  <c:v>0.66763888888888889</c:v>
                </c:pt>
                <c:pt idx="630">
                  <c:v>0.66763888888888889</c:v>
                </c:pt>
                <c:pt idx="631">
                  <c:v>0.66763888888888889</c:v>
                </c:pt>
                <c:pt idx="632">
                  <c:v>0.66765046296296304</c:v>
                </c:pt>
                <c:pt idx="633">
                  <c:v>0.66765046296296304</c:v>
                </c:pt>
                <c:pt idx="634">
                  <c:v>0.66765046296296304</c:v>
                </c:pt>
                <c:pt idx="635">
                  <c:v>0.66766203703703697</c:v>
                </c:pt>
                <c:pt idx="636">
                  <c:v>0.66766203703703697</c:v>
                </c:pt>
                <c:pt idx="637">
                  <c:v>0.66766203703703697</c:v>
                </c:pt>
                <c:pt idx="638">
                  <c:v>0.66766203703703697</c:v>
                </c:pt>
                <c:pt idx="639">
                  <c:v>0.66767361111111112</c:v>
                </c:pt>
                <c:pt idx="640">
                  <c:v>0.66767361111111112</c:v>
                </c:pt>
                <c:pt idx="641">
                  <c:v>0.66767361111111112</c:v>
                </c:pt>
                <c:pt idx="642">
                  <c:v>0.66767361111111112</c:v>
                </c:pt>
                <c:pt idx="643">
                  <c:v>0.66768518518518516</c:v>
                </c:pt>
                <c:pt idx="644">
                  <c:v>0.66768518518518516</c:v>
                </c:pt>
                <c:pt idx="645">
                  <c:v>0.66768518518518516</c:v>
                </c:pt>
                <c:pt idx="646">
                  <c:v>0.66768518518518516</c:v>
                </c:pt>
                <c:pt idx="647">
                  <c:v>0.66769675925925931</c:v>
                </c:pt>
                <c:pt idx="648">
                  <c:v>0.66769675925925931</c:v>
                </c:pt>
                <c:pt idx="649">
                  <c:v>0.66769675925925931</c:v>
                </c:pt>
                <c:pt idx="650">
                  <c:v>0.66770833333333324</c:v>
                </c:pt>
                <c:pt idx="651">
                  <c:v>0.66770833333333324</c:v>
                </c:pt>
                <c:pt idx="652">
                  <c:v>0.66770833333333324</c:v>
                </c:pt>
                <c:pt idx="653">
                  <c:v>0.66770833333333324</c:v>
                </c:pt>
                <c:pt idx="654">
                  <c:v>0.66771990740740739</c:v>
                </c:pt>
                <c:pt idx="655">
                  <c:v>0.66771990740740739</c:v>
                </c:pt>
                <c:pt idx="656">
                  <c:v>0.66771990740740739</c:v>
                </c:pt>
                <c:pt idx="657">
                  <c:v>0.66771990740740739</c:v>
                </c:pt>
                <c:pt idx="658">
                  <c:v>0.66773148148148154</c:v>
                </c:pt>
                <c:pt idx="659">
                  <c:v>0.66773148148148154</c:v>
                </c:pt>
                <c:pt idx="660">
                  <c:v>0.66773148148148154</c:v>
                </c:pt>
                <c:pt idx="661">
                  <c:v>0.66773148148148154</c:v>
                </c:pt>
                <c:pt idx="662">
                  <c:v>0.66774305555555558</c:v>
                </c:pt>
                <c:pt idx="663">
                  <c:v>0.66774305555555558</c:v>
                </c:pt>
                <c:pt idx="664">
                  <c:v>0.66774305555555558</c:v>
                </c:pt>
                <c:pt idx="665">
                  <c:v>0.66775462962962961</c:v>
                </c:pt>
                <c:pt idx="666">
                  <c:v>0.66775462962962961</c:v>
                </c:pt>
                <c:pt idx="667">
                  <c:v>0.66775462962962961</c:v>
                </c:pt>
                <c:pt idx="668">
                  <c:v>0.66775462962962961</c:v>
                </c:pt>
                <c:pt idx="669">
                  <c:v>0.66776620370370365</c:v>
                </c:pt>
                <c:pt idx="670">
                  <c:v>0.66776620370370365</c:v>
                </c:pt>
                <c:pt idx="671">
                  <c:v>0.66776620370370365</c:v>
                </c:pt>
                <c:pt idx="672">
                  <c:v>0.66776620370370365</c:v>
                </c:pt>
                <c:pt idx="673">
                  <c:v>0.6677777777777778</c:v>
                </c:pt>
                <c:pt idx="674">
                  <c:v>0.6677777777777778</c:v>
                </c:pt>
                <c:pt idx="675">
                  <c:v>0.6677777777777778</c:v>
                </c:pt>
                <c:pt idx="676">
                  <c:v>0.6677777777777778</c:v>
                </c:pt>
                <c:pt idx="677">
                  <c:v>0.66778935185185195</c:v>
                </c:pt>
                <c:pt idx="678">
                  <c:v>0.66778935185185195</c:v>
                </c:pt>
                <c:pt idx="679">
                  <c:v>0.66778935185185195</c:v>
                </c:pt>
                <c:pt idx="680">
                  <c:v>0.66780092592592588</c:v>
                </c:pt>
                <c:pt idx="681">
                  <c:v>0.66780092592592588</c:v>
                </c:pt>
                <c:pt idx="682">
                  <c:v>0.66780092592592588</c:v>
                </c:pt>
                <c:pt idx="683">
                  <c:v>0.66780092592592588</c:v>
                </c:pt>
                <c:pt idx="684">
                  <c:v>0.66781250000000003</c:v>
                </c:pt>
                <c:pt idx="685">
                  <c:v>0.66781250000000003</c:v>
                </c:pt>
                <c:pt idx="686">
                  <c:v>0.66781250000000003</c:v>
                </c:pt>
                <c:pt idx="687">
                  <c:v>0.66781250000000003</c:v>
                </c:pt>
                <c:pt idx="688">
                  <c:v>0.66782407407407407</c:v>
                </c:pt>
                <c:pt idx="689">
                  <c:v>0.66782407407407407</c:v>
                </c:pt>
                <c:pt idx="690">
                  <c:v>0.66782407407407407</c:v>
                </c:pt>
                <c:pt idx="691">
                  <c:v>0.66782407407407407</c:v>
                </c:pt>
                <c:pt idx="692">
                  <c:v>0.66783564814814822</c:v>
                </c:pt>
                <c:pt idx="693">
                  <c:v>0.66783564814814822</c:v>
                </c:pt>
                <c:pt idx="694">
                  <c:v>0.66783564814814822</c:v>
                </c:pt>
                <c:pt idx="695">
                  <c:v>0.66784722222222215</c:v>
                </c:pt>
                <c:pt idx="696">
                  <c:v>0.66784722222222215</c:v>
                </c:pt>
                <c:pt idx="697">
                  <c:v>0.66784722222222215</c:v>
                </c:pt>
                <c:pt idx="698">
                  <c:v>0.66784722222222215</c:v>
                </c:pt>
                <c:pt idx="699">
                  <c:v>0.6678587962962963</c:v>
                </c:pt>
                <c:pt idx="700">
                  <c:v>0.6678587962962963</c:v>
                </c:pt>
                <c:pt idx="701">
                  <c:v>0.6678587962962963</c:v>
                </c:pt>
                <c:pt idx="702">
                  <c:v>0.6678587962962963</c:v>
                </c:pt>
                <c:pt idx="703">
                  <c:v>0.66787037037037045</c:v>
                </c:pt>
                <c:pt idx="704">
                  <c:v>0.66787037037037045</c:v>
                </c:pt>
                <c:pt idx="705">
                  <c:v>0.66787037037037045</c:v>
                </c:pt>
                <c:pt idx="706">
                  <c:v>0.66788194444444438</c:v>
                </c:pt>
                <c:pt idx="707">
                  <c:v>0.66788194444444438</c:v>
                </c:pt>
                <c:pt idx="708">
                  <c:v>0.66788194444444438</c:v>
                </c:pt>
                <c:pt idx="709">
                  <c:v>0.66788194444444438</c:v>
                </c:pt>
                <c:pt idx="710">
                  <c:v>0.66789351851851853</c:v>
                </c:pt>
                <c:pt idx="711">
                  <c:v>0.66789351851851853</c:v>
                </c:pt>
                <c:pt idx="712">
                  <c:v>0.66789351851851853</c:v>
                </c:pt>
                <c:pt idx="713">
                  <c:v>0.66789351851851853</c:v>
                </c:pt>
                <c:pt idx="714">
                  <c:v>0.66790509259259256</c:v>
                </c:pt>
                <c:pt idx="715">
                  <c:v>0.66790509259259256</c:v>
                </c:pt>
                <c:pt idx="716">
                  <c:v>0.66790509259259256</c:v>
                </c:pt>
                <c:pt idx="717">
                  <c:v>0.66790509259259256</c:v>
                </c:pt>
                <c:pt idx="718">
                  <c:v>0.66791666666666671</c:v>
                </c:pt>
                <c:pt idx="719">
                  <c:v>0.66791666666666671</c:v>
                </c:pt>
                <c:pt idx="720">
                  <c:v>0.66791666666666671</c:v>
                </c:pt>
                <c:pt idx="721">
                  <c:v>0.66792824074074064</c:v>
                </c:pt>
                <c:pt idx="722">
                  <c:v>0.66792824074074064</c:v>
                </c:pt>
                <c:pt idx="723">
                  <c:v>0.66792824074074064</c:v>
                </c:pt>
                <c:pt idx="724">
                  <c:v>0.66792824074074064</c:v>
                </c:pt>
                <c:pt idx="725">
                  <c:v>0.66793981481481479</c:v>
                </c:pt>
                <c:pt idx="726">
                  <c:v>0.66793981481481479</c:v>
                </c:pt>
                <c:pt idx="727">
                  <c:v>0.66793981481481479</c:v>
                </c:pt>
                <c:pt idx="728">
                  <c:v>0.66793981481481479</c:v>
                </c:pt>
                <c:pt idx="729">
                  <c:v>0.66795138888888894</c:v>
                </c:pt>
                <c:pt idx="730">
                  <c:v>0.66795138888888894</c:v>
                </c:pt>
                <c:pt idx="731">
                  <c:v>0.66795138888888894</c:v>
                </c:pt>
                <c:pt idx="732">
                  <c:v>0.66795138888888894</c:v>
                </c:pt>
                <c:pt idx="733">
                  <c:v>0.66796296296296298</c:v>
                </c:pt>
                <c:pt idx="734">
                  <c:v>0.66796296296296298</c:v>
                </c:pt>
                <c:pt idx="735">
                  <c:v>0.66796296296296298</c:v>
                </c:pt>
                <c:pt idx="736">
                  <c:v>0.66797453703703702</c:v>
                </c:pt>
                <c:pt idx="737">
                  <c:v>0.66797453703703702</c:v>
                </c:pt>
                <c:pt idx="738">
                  <c:v>0.66797453703703702</c:v>
                </c:pt>
                <c:pt idx="739">
                  <c:v>0.66797453703703702</c:v>
                </c:pt>
                <c:pt idx="740">
                  <c:v>0.66798611111111106</c:v>
                </c:pt>
                <c:pt idx="741">
                  <c:v>0.66798611111111106</c:v>
                </c:pt>
                <c:pt idx="742">
                  <c:v>0.66798611111111106</c:v>
                </c:pt>
                <c:pt idx="743">
                  <c:v>0.66798611111111106</c:v>
                </c:pt>
                <c:pt idx="744">
                  <c:v>0.66799768518518521</c:v>
                </c:pt>
                <c:pt idx="745">
                  <c:v>0.66799768518518521</c:v>
                </c:pt>
                <c:pt idx="746">
                  <c:v>0.66799768518518521</c:v>
                </c:pt>
                <c:pt idx="747">
                  <c:v>0.66799768518518521</c:v>
                </c:pt>
                <c:pt idx="748">
                  <c:v>0.66800925925925936</c:v>
                </c:pt>
                <c:pt idx="749">
                  <c:v>0.66800925925925936</c:v>
                </c:pt>
                <c:pt idx="750">
                  <c:v>0.66800925925925936</c:v>
                </c:pt>
                <c:pt idx="751">
                  <c:v>0.66802083333333329</c:v>
                </c:pt>
                <c:pt idx="752">
                  <c:v>0.66802083333333329</c:v>
                </c:pt>
                <c:pt idx="753">
                  <c:v>0.66802083333333329</c:v>
                </c:pt>
                <c:pt idx="754">
                  <c:v>0.66802083333333329</c:v>
                </c:pt>
                <c:pt idx="755">
                  <c:v>0.66803240740740744</c:v>
                </c:pt>
                <c:pt idx="756">
                  <c:v>0.66803240740740744</c:v>
                </c:pt>
                <c:pt idx="757">
                  <c:v>0.66803240740740744</c:v>
                </c:pt>
                <c:pt idx="758">
                  <c:v>0.66803240740740744</c:v>
                </c:pt>
                <c:pt idx="759">
                  <c:v>0.66804398148148147</c:v>
                </c:pt>
                <c:pt idx="760">
                  <c:v>0.66804398148148147</c:v>
                </c:pt>
                <c:pt idx="761">
                  <c:v>0.66804398148148147</c:v>
                </c:pt>
                <c:pt idx="762">
                  <c:v>0.66804398148148147</c:v>
                </c:pt>
                <c:pt idx="763">
                  <c:v>0.66805555555555562</c:v>
                </c:pt>
                <c:pt idx="764">
                  <c:v>0.66805555555555562</c:v>
                </c:pt>
                <c:pt idx="765">
                  <c:v>0.66805555555555562</c:v>
                </c:pt>
                <c:pt idx="766">
                  <c:v>0.66806712962962955</c:v>
                </c:pt>
                <c:pt idx="767">
                  <c:v>0.66806712962962955</c:v>
                </c:pt>
                <c:pt idx="768">
                  <c:v>0.66806712962962955</c:v>
                </c:pt>
                <c:pt idx="769">
                  <c:v>0.66806712962962955</c:v>
                </c:pt>
                <c:pt idx="770">
                  <c:v>0.6680787037037037</c:v>
                </c:pt>
                <c:pt idx="771">
                  <c:v>0.6680787037037037</c:v>
                </c:pt>
                <c:pt idx="772">
                  <c:v>0.6680787037037037</c:v>
                </c:pt>
                <c:pt idx="773">
                  <c:v>0.6680787037037037</c:v>
                </c:pt>
                <c:pt idx="774">
                  <c:v>0.66809027777777785</c:v>
                </c:pt>
                <c:pt idx="775">
                  <c:v>0.66809027777777785</c:v>
                </c:pt>
                <c:pt idx="776">
                  <c:v>0.66809027777777785</c:v>
                </c:pt>
                <c:pt idx="777">
                  <c:v>0.66809027777777785</c:v>
                </c:pt>
                <c:pt idx="778">
                  <c:v>0.66810185185185178</c:v>
                </c:pt>
                <c:pt idx="779">
                  <c:v>0.66810185185185178</c:v>
                </c:pt>
                <c:pt idx="780">
                  <c:v>0.66810185185185178</c:v>
                </c:pt>
                <c:pt idx="781">
                  <c:v>0.66811342592592593</c:v>
                </c:pt>
                <c:pt idx="782">
                  <c:v>0.66811342592592593</c:v>
                </c:pt>
                <c:pt idx="783">
                  <c:v>0.66811342592592593</c:v>
                </c:pt>
                <c:pt idx="784">
                  <c:v>0.66811342592592593</c:v>
                </c:pt>
                <c:pt idx="785">
                  <c:v>0.66812499999999997</c:v>
                </c:pt>
                <c:pt idx="786">
                  <c:v>0.66812499999999997</c:v>
                </c:pt>
                <c:pt idx="787">
                  <c:v>0.66812499999999997</c:v>
                </c:pt>
                <c:pt idx="788">
                  <c:v>0.66812499999999997</c:v>
                </c:pt>
                <c:pt idx="789">
                  <c:v>0.66813657407407412</c:v>
                </c:pt>
                <c:pt idx="790">
                  <c:v>0.66813657407407412</c:v>
                </c:pt>
                <c:pt idx="791">
                  <c:v>0.66813657407407412</c:v>
                </c:pt>
                <c:pt idx="792">
                  <c:v>0.66813657407407412</c:v>
                </c:pt>
                <c:pt idx="793">
                  <c:v>0.66814814814814805</c:v>
                </c:pt>
                <c:pt idx="794">
                  <c:v>0.66814814814814805</c:v>
                </c:pt>
                <c:pt idx="795">
                  <c:v>0.66814814814814805</c:v>
                </c:pt>
                <c:pt idx="796">
                  <c:v>0.6681597222222222</c:v>
                </c:pt>
                <c:pt idx="797">
                  <c:v>0.6681597222222222</c:v>
                </c:pt>
                <c:pt idx="798">
                  <c:v>0.6681597222222222</c:v>
                </c:pt>
                <c:pt idx="799">
                  <c:v>0.6681597222222222</c:v>
                </c:pt>
                <c:pt idx="800">
                  <c:v>0.66817129629629635</c:v>
                </c:pt>
                <c:pt idx="801">
                  <c:v>0.66817129629629635</c:v>
                </c:pt>
                <c:pt idx="802">
                  <c:v>0.66817129629629635</c:v>
                </c:pt>
                <c:pt idx="803">
                  <c:v>0.66817129629629635</c:v>
                </c:pt>
                <c:pt idx="804">
                  <c:v>0.66818287037037039</c:v>
                </c:pt>
                <c:pt idx="805">
                  <c:v>0.66818287037037039</c:v>
                </c:pt>
                <c:pt idx="806">
                  <c:v>0.66818287037037039</c:v>
                </c:pt>
                <c:pt idx="807">
                  <c:v>0.66819444444444442</c:v>
                </c:pt>
                <c:pt idx="808">
                  <c:v>0.66819444444444442</c:v>
                </c:pt>
                <c:pt idx="809">
                  <c:v>0.66819444444444442</c:v>
                </c:pt>
                <c:pt idx="810">
                  <c:v>0.66819444444444442</c:v>
                </c:pt>
                <c:pt idx="811">
                  <c:v>0.66820601851851846</c:v>
                </c:pt>
                <c:pt idx="812">
                  <c:v>0.66820601851851846</c:v>
                </c:pt>
                <c:pt idx="813">
                  <c:v>0.66820601851851846</c:v>
                </c:pt>
                <c:pt idx="814">
                  <c:v>0.66820601851851846</c:v>
                </c:pt>
                <c:pt idx="815">
                  <c:v>0.66821759259259261</c:v>
                </c:pt>
                <c:pt idx="816">
                  <c:v>0.66821759259259261</c:v>
                </c:pt>
                <c:pt idx="817">
                  <c:v>0.66821759259259261</c:v>
                </c:pt>
                <c:pt idx="818">
                  <c:v>0.66821759259259261</c:v>
                </c:pt>
                <c:pt idx="819">
                  <c:v>0.66822916666666676</c:v>
                </c:pt>
                <c:pt idx="820">
                  <c:v>0.66822916666666676</c:v>
                </c:pt>
                <c:pt idx="821">
                  <c:v>0.66822916666666676</c:v>
                </c:pt>
                <c:pt idx="822">
                  <c:v>0.66824074074074069</c:v>
                </c:pt>
                <c:pt idx="823">
                  <c:v>0.66824074074074069</c:v>
                </c:pt>
                <c:pt idx="824">
                  <c:v>0.66824074074074069</c:v>
                </c:pt>
                <c:pt idx="825">
                  <c:v>0.66824074074074069</c:v>
                </c:pt>
                <c:pt idx="826">
                  <c:v>0.66825231481481484</c:v>
                </c:pt>
                <c:pt idx="827">
                  <c:v>0.66825231481481484</c:v>
                </c:pt>
                <c:pt idx="828">
                  <c:v>0.66825231481481484</c:v>
                </c:pt>
                <c:pt idx="829">
                  <c:v>0.66825231481481484</c:v>
                </c:pt>
                <c:pt idx="830">
                  <c:v>0.66826388888888888</c:v>
                </c:pt>
                <c:pt idx="831">
                  <c:v>0.66826388888888888</c:v>
                </c:pt>
                <c:pt idx="832">
                  <c:v>0.66826388888888888</c:v>
                </c:pt>
                <c:pt idx="833">
                  <c:v>0.66826388888888888</c:v>
                </c:pt>
                <c:pt idx="834">
                  <c:v>0.66827546296296303</c:v>
                </c:pt>
                <c:pt idx="835">
                  <c:v>0.66827546296296303</c:v>
                </c:pt>
                <c:pt idx="836">
                  <c:v>0.66827546296296303</c:v>
                </c:pt>
                <c:pt idx="837">
                  <c:v>0.66828703703703696</c:v>
                </c:pt>
                <c:pt idx="838">
                  <c:v>0.66828703703703696</c:v>
                </c:pt>
                <c:pt idx="839">
                  <c:v>0.66828703703703696</c:v>
                </c:pt>
                <c:pt idx="840">
                  <c:v>0.66828703703703696</c:v>
                </c:pt>
                <c:pt idx="841">
                  <c:v>0.66829861111111111</c:v>
                </c:pt>
                <c:pt idx="842">
                  <c:v>0.66829861111111111</c:v>
                </c:pt>
                <c:pt idx="843">
                  <c:v>0.66829861111111111</c:v>
                </c:pt>
                <c:pt idx="844">
                  <c:v>0.66829861111111111</c:v>
                </c:pt>
                <c:pt idx="845">
                  <c:v>0.66831018518518526</c:v>
                </c:pt>
                <c:pt idx="846">
                  <c:v>0.66831018518518526</c:v>
                </c:pt>
                <c:pt idx="847">
                  <c:v>0.66831018518518526</c:v>
                </c:pt>
                <c:pt idx="848">
                  <c:v>0.66831018518518526</c:v>
                </c:pt>
                <c:pt idx="849">
                  <c:v>0.6683217592592593</c:v>
                </c:pt>
                <c:pt idx="850">
                  <c:v>0.6683217592592593</c:v>
                </c:pt>
                <c:pt idx="851">
                  <c:v>0.6683217592592593</c:v>
                </c:pt>
                <c:pt idx="852">
                  <c:v>0.66833333333333333</c:v>
                </c:pt>
                <c:pt idx="853">
                  <c:v>0.66833333333333333</c:v>
                </c:pt>
                <c:pt idx="854">
                  <c:v>0.66833333333333333</c:v>
                </c:pt>
                <c:pt idx="855">
                  <c:v>0.66833333333333333</c:v>
                </c:pt>
                <c:pt idx="856">
                  <c:v>0.66834490740740737</c:v>
                </c:pt>
                <c:pt idx="857">
                  <c:v>0.66834490740740737</c:v>
                </c:pt>
                <c:pt idx="858">
                  <c:v>0.66834490740740737</c:v>
                </c:pt>
                <c:pt idx="859">
                  <c:v>0.66834490740740737</c:v>
                </c:pt>
                <c:pt idx="860">
                  <c:v>0.66835648148148152</c:v>
                </c:pt>
                <c:pt idx="861">
                  <c:v>0.66835648148148152</c:v>
                </c:pt>
                <c:pt idx="862">
                  <c:v>0.66835648148148152</c:v>
                </c:pt>
                <c:pt idx="863">
                  <c:v>0.66835648148148152</c:v>
                </c:pt>
                <c:pt idx="864">
                  <c:v>0.66836805555555545</c:v>
                </c:pt>
                <c:pt idx="865">
                  <c:v>0.66836805555555545</c:v>
                </c:pt>
                <c:pt idx="866">
                  <c:v>0.66836805555555545</c:v>
                </c:pt>
                <c:pt idx="867">
                  <c:v>0.6683796296296296</c:v>
                </c:pt>
                <c:pt idx="868">
                  <c:v>0.6683796296296296</c:v>
                </c:pt>
                <c:pt idx="869">
                  <c:v>0.6683796296296296</c:v>
                </c:pt>
                <c:pt idx="870">
                  <c:v>0.6683796296296296</c:v>
                </c:pt>
                <c:pt idx="871">
                  <c:v>0.66839120370370375</c:v>
                </c:pt>
                <c:pt idx="872">
                  <c:v>0.66839120370370375</c:v>
                </c:pt>
                <c:pt idx="873">
                  <c:v>0.66839120370370375</c:v>
                </c:pt>
                <c:pt idx="874">
                  <c:v>0.66839120370370375</c:v>
                </c:pt>
                <c:pt idx="875">
                  <c:v>0.66840277777777779</c:v>
                </c:pt>
                <c:pt idx="876">
                  <c:v>0.66840277777777779</c:v>
                </c:pt>
                <c:pt idx="877">
                  <c:v>0.66840277777777779</c:v>
                </c:pt>
                <c:pt idx="878">
                  <c:v>0.66841435185185183</c:v>
                </c:pt>
                <c:pt idx="879">
                  <c:v>0.66841435185185183</c:v>
                </c:pt>
                <c:pt idx="880">
                  <c:v>0.66841435185185183</c:v>
                </c:pt>
                <c:pt idx="881">
                  <c:v>0.66841435185185183</c:v>
                </c:pt>
                <c:pt idx="882">
                  <c:v>0.66842592592592587</c:v>
                </c:pt>
                <c:pt idx="883">
                  <c:v>0.66842592592592587</c:v>
                </c:pt>
                <c:pt idx="884">
                  <c:v>0.66842592592592587</c:v>
                </c:pt>
                <c:pt idx="885">
                  <c:v>0.66842592592592587</c:v>
                </c:pt>
                <c:pt idx="886">
                  <c:v>0.66843750000000002</c:v>
                </c:pt>
                <c:pt idx="887">
                  <c:v>0.66843750000000002</c:v>
                </c:pt>
                <c:pt idx="888">
                  <c:v>0.66843750000000002</c:v>
                </c:pt>
                <c:pt idx="889">
                  <c:v>0.66843750000000002</c:v>
                </c:pt>
                <c:pt idx="890">
                  <c:v>0.66844907407407417</c:v>
                </c:pt>
                <c:pt idx="891">
                  <c:v>0.66844907407407417</c:v>
                </c:pt>
                <c:pt idx="892">
                  <c:v>0.66844907407407417</c:v>
                </c:pt>
                <c:pt idx="893">
                  <c:v>0.6684606481481481</c:v>
                </c:pt>
                <c:pt idx="894">
                  <c:v>0.6684606481481481</c:v>
                </c:pt>
                <c:pt idx="895">
                  <c:v>0.6684606481481481</c:v>
                </c:pt>
                <c:pt idx="896">
                  <c:v>0.6684606481481481</c:v>
                </c:pt>
                <c:pt idx="897">
                  <c:v>0.66847222222222225</c:v>
                </c:pt>
                <c:pt idx="898">
                  <c:v>0.66847222222222225</c:v>
                </c:pt>
                <c:pt idx="899">
                  <c:v>0.66847222222222225</c:v>
                </c:pt>
                <c:pt idx="900">
                  <c:v>0.66847222222222225</c:v>
                </c:pt>
                <c:pt idx="901">
                  <c:v>0.66848379629629628</c:v>
                </c:pt>
                <c:pt idx="902">
                  <c:v>0.66848379629629628</c:v>
                </c:pt>
                <c:pt idx="903">
                  <c:v>0.66848379629629628</c:v>
                </c:pt>
                <c:pt idx="904">
                  <c:v>0.66848379629629628</c:v>
                </c:pt>
                <c:pt idx="905">
                  <c:v>0.66849537037037043</c:v>
                </c:pt>
                <c:pt idx="906">
                  <c:v>0.66849537037037043</c:v>
                </c:pt>
                <c:pt idx="907">
                  <c:v>0.66849537037037043</c:v>
                </c:pt>
                <c:pt idx="908">
                  <c:v>0.66850694444444436</c:v>
                </c:pt>
                <c:pt idx="909">
                  <c:v>0.66850694444444436</c:v>
                </c:pt>
                <c:pt idx="910">
                  <c:v>0.66850694444444436</c:v>
                </c:pt>
                <c:pt idx="911">
                  <c:v>0.66850694444444436</c:v>
                </c:pt>
                <c:pt idx="912">
                  <c:v>0.66851851851851851</c:v>
                </c:pt>
                <c:pt idx="913">
                  <c:v>0.66851851851851851</c:v>
                </c:pt>
                <c:pt idx="914">
                  <c:v>0.66851851851851851</c:v>
                </c:pt>
                <c:pt idx="915">
                  <c:v>0.66851851851851851</c:v>
                </c:pt>
                <c:pt idx="916">
                  <c:v>0.66853009259259266</c:v>
                </c:pt>
                <c:pt idx="917">
                  <c:v>0.66853009259259266</c:v>
                </c:pt>
                <c:pt idx="918">
                  <c:v>0.66853009259259266</c:v>
                </c:pt>
                <c:pt idx="919">
                  <c:v>0.66853009259259266</c:v>
                </c:pt>
                <c:pt idx="920">
                  <c:v>0.6685416666666667</c:v>
                </c:pt>
                <c:pt idx="921">
                  <c:v>0.6685416666666667</c:v>
                </c:pt>
                <c:pt idx="922">
                  <c:v>0.6685416666666667</c:v>
                </c:pt>
                <c:pt idx="923">
                  <c:v>0.66855324074074074</c:v>
                </c:pt>
                <c:pt idx="924">
                  <c:v>0.66855324074074074</c:v>
                </c:pt>
                <c:pt idx="925">
                  <c:v>0.66855324074074074</c:v>
                </c:pt>
                <c:pt idx="926">
                  <c:v>0.66855324074074074</c:v>
                </c:pt>
                <c:pt idx="927">
                  <c:v>0.66856481481481478</c:v>
                </c:pt>
                <c:pt idx="928">
                  <c:v>0.66856481481481478</c:v>
                </c:pt>
                <c:pt idx="929">
                  <c:v>0.66856481481481478</c:v>
                </c:pt>
                <c:pt idx="930">
                  <c:v>0.66856481481481478</c:v>
                </c:pt>
                <c:pt idx="931">
                  <c:v>0.66857638888888893</c:v>
                </c:pt>
                <c:pt idx="932">
                  <c:v>0.66857638888888893</c:v>
                </c:pt>
                <c:pt idx="933">
                  <c:v>0.66857638888888893</c:v>
                </c:pt>
                <c:pt idx="934">
                  <c:v>0.66857638888888893</c:v>
                </c:pt>
                <c:pt idx="935">
                  <c:v>0.66858796296296286</c:v>
                </c:pt>
                <c:pt idx="936">
                  <c:v>0.66858796296296286</c:v>
                </c:pt>
                <c:pt idx="937">
                  <c:v>0.66858796296296286</c:v>
                </c:pt>
                <c:pt idx="938">
                  <c:v>0.66859953703703701</c:v>
                </c:pt>
                <c:pt idx="939">
                  <c:v>0.66859953703703701</c:v>
                </c:pt>
                <c:pt idx="940">
                  <c:v>0.66859953703703701</c:v>
                </c:pt>
                <c:pt idx="941">
                  <c:v>0.66859953703703701</c:v>
                </c:pt>
                <c:pt idx="942">
                  <c:v>0.66861111111111116</c:v>
                </c:pt>
                <c:pt idx="943">
                  <c:v>0.66861111111111116</c:v>
                </c:pt>
                <c:pt idx="944">
                  <c:v>0.66861111111111116</c:v>
                </c:pt>
                <c:pt idx="945">
                  <c:v>0.66861111111111116</c:v>
                </c:pt>
                <c:pt idx="946">
                  <c:v>0.66862268518518519</c:v>
                </c:pt>
                <c:pt idx="947">
                  <c:v>0.66862268518518519</c:v>
                </c:pt>
                <c:pt idx="948">
                  <c:v>0.66862268518518519</c:v>
                </c:pt>
                <c:pt idx="949">
                  <c:v>0.66863425925925923</c:v>
                </c:pt>
                <c:pt idx="950">
                  <c:v>0.66863425925925923</c:v>
                </c:pt>
                <c:pt idx="951">
                  <c:v>0.66863425925925923</c:v>
                </c:pt>
                <c:pt idx="952">
                  <c:v>0.66863425925925923</c:v>
                </c:pt>
                <c:pt idx="953">
                  <c:v>0.66864583333333327</c:v>
                </c:pt>
                <c:pt idx="954">
                  <c:v>0.66864583333333327</c:v>
                </c:pt>
                <c:pt idx="955">
                  <c:v>0.66864583333333327</c:v>
                </c:pt>
                <c:pt idx="956">
                  <c:v>0.66864583333333327</c:v>
                </c:pt>
                <c:pt idx="957">
                  <c:v>0.66865740740740742</c:v>
                </c:pt>
                <c:pt idx="958">
                  <c:v>0.66865740740740742</c:v>
                </c:pt>
                <c:pt idx="959">
                  <c:v>0.66865740740740742</c:v>
                </c:pt>
                <c:pt idx="960">
                  <c:v>0.66865740740740742</c:v>
                </c:pt>
                <c:pt idx="961">
                  <c:v>0.66866898148148157</c:v>
                </c:pt>
                <c:pt idx="962">
                  <c:v>0.66866898148148157</c:v>
                </c:pt>
                <c:pt idx="963">
                  <c:v>0.66866898148148157</c:v>
                </c:pt>
                <c:pt idx="964">
                  <c:v>0.6686805555555555</c:v>
                </c:pt>
                <c:pt idx="965">
                  <c:v>0.6686805555555555</c:v>
                </c:pt>
                <c:pt idx="966">
                  <c:v>0.6686805555555555</c:v>
                </c:pt>
                <c:pt idx="967">
                  <c:v>0.6686805555555555</c:v>
                </c:pt>
                <c:pt idx="968">
                  <c:v>0.66869212962962965</c:v>
                </c:pt>
                <c:pt idx="969">
                  <c:v>0.66869212962962965</c:v>
                </c:pt>
                <c:pt idx="970">
                  <c:v>0.66869212962962965</c:v>
                </c:pt>
                <c:pt idx="971">
                  <c:v>0.66869212962962965</c:v>
                </c:pt>
                <c:pt idx="972">
                  <c:v>0.66870370370370369</c:v>
                </c:pt>
                <c:pt idx="973">
                  <c:v>0.66870370370370369</c:v>
                </c:pt>
                <c:pt idx="974">
                  <c:v>0.66870370370370369</c:v>
                </c:pt>
                <c:pt idx="975">
                  <c:v>0.66870370370370369</c:v>
                </c:pt>
                <c:pt idx="976">
                  <c:v>0.66871527777777784</c:v>
                </c:pt>
                <c:pt idx="977">
                  <c:v>0.66871527777777784</c:v>
                </c:pt>
                <c:pt idx="978">
                  <c:v>0.66871527777777784</c:v>
                </c:pt>
                <c:pt idx="979">
                  <c:v>0.66872685185185177</c:v>
                </c:pt>
                <c:pt idx="980">
                  <c:v>0.66872685185185177</c:v>
                </c:pt>
                <c:pt idx="981">
                  <c:v>0.66872685185185177</c:v>
                </c:pt>
                <c:pt idx="982">
                  <c:v>0.66872685185185177</c:v>
                </c:pt>
                <c:pt idx="983">
                  <c:v>0.66873842592592592</c:v>
                </c:pt>
                <c:pt idx="984">
                  <c:v>0.66873842592592592</c:v>
                </c:pt>
                <c:pt idx="985">
                  <c:v>0.66873842592592592</c:v>
                </c:pt>
                <c:pt idx="986">
                  <c:v>0.66873842592592592</c:v>
                </c:pt>
                <c:pt idx="987">
                  <c:v>0.66875000000000007</c:v>
                </c:pt>
                <c:pt idx="988">
                  <c:v>0.66875000000000007</c:v>
                </c:pt>
                <c:pt idx="989">
                  <c:v>0.66875000000000007</c:v>
                </c:pt>
                <c:pt idx="990">
                  <c:v>0.66875000000000007</c:v>
                </c:pt>
                <c:pt idx="991">
                  <c:v>0.66876157407407411</c:v>
                </c:pt>
                <c:pt idx="992">
                  <c:v>0.66876157407407411</c:v>
                </c:pt>
                <c:pt idx="993">
                  <c:v>0.66876157407407411</c:v>
                </c:pt>
                <c:pt idx="994">
                  <c:v>0.66877314814814814</c:v>
                </c:pt>
                <c:pt idx="995">
                  <c:v>0.66877314814814814</c:v>
                </c:pt>
                <c:pt idx="996">
                  <c:v>0.66877314814814814</c:v>
                </c:pt>
                <c:pt idx="997">
                  <c:v>0.66877314814814814</c:v>
                </c:pt>
                <c:pt idx="998">
                  <c:v>0.66878472222222218</c:v>
                </c:pt>
                <c:pt idx="999">
                  <c:v>0.66878472222222218</c:v>
                </c:pt>
                <c:pt idx="1000">
                  <c:v>0.66878472222222218</c:v>
                </c:pt>
                <c:pt idx="1001">
                  <c:v>0.66878472222222218</c:v>
                </c:pt>
                <c:pt idx="1002">
                  <c:v>0.66879629629629633</c:v>
                </c:pt>
                <c:pt idx="1003">
                  <c:v>0.66879629629629633</c:v>
                </c:pt>
                <c:pt idx="1004">
                  <c:v>0.66879629629629633</c:v>
                </c:pt>
                <c:pt idx="1005">
                  <c:v>0.66879629629629633</c:v>
                </c:pt>
                <c:pt idx="1006">
                  <c:v>0.66880787037037026</c:v>
                </c:pt>
                <c:pt idx="1007">
                  <c:v>0.66880787037037026</c:v>
                </c:pt>
                <c:pt idx="1008">
                  <c:v>0.66880787037037026</c:v>
                </c:pt>
                <c:pt idx="1009">
                  <c:v>0.66881944444444441</c:v>
                </c:pt>
                <c:pt idx="1010">
                  <c:v>0.66881944444444441</c:v>
                </c:pt>
                <c:pt idx="1011">
                  <c:v>0.66881944444444441</c:v>
                </c:pt>
                <c:pt idx="1012">
                  <c:v>0.66881944444444441</c:v>
                </c:pt>
                <c:pt idx="1013">
                  <c:v>0.66883101851851856</c:v>
                </c:pt>
                <c:pt idx="1014">
                  <c:v>0.66883101851851856</c:v>
                </c:pt>
                <c:pt idx="1015">
                  <c:v>0.66883101851851856</c:v>
                </c:pt>
                <c:pt idx="1016">
                  <c:v>0.66883101851851856</c:v>
                </c:pt>
                <c:pt idx="1017">
                  <c:v>0.6688425925925926</c:v>
                </c:pt>
                <c:pt idx="1018">
                  <c:v>0.6688425925925926</c:v>
                </c:pt>
                <c:pt idx="1019">
                  <c:v>0.6688425925925926</c:v>
                </c:pt>
                <c:pt idx="1020">
                  <c:v>0.6688425925925926</c:v>
                </c:pt>
                <c:pt idx="1021">
                  <c:v>0.66885416666666664</c:v>
                </c:pt>
                <c:pt idx="1022">
                  <c:v>0.66885416666666664</c:v>
                </c:pt>
                <c:pt idx="1023">
                  <c:v>0.66885416666666664</c:v>
                </c:pt>
                <c:pt idx="1024">
                  <c:v>0.66886574074074068</c:v>
                </c:pt>
                <c:pt idx="1025">
                  <c:v>0.66886574074074068</c:v>
                </c:pt>
                <c:pt idx="1026">
                  <c:v>0.66886574074074068</c:v>
                </c:pt>
                <c:pt idx="1027">
                  <c:v>0.66886574074074068</c:v>
                </c:pt>
                <c:pt idx="1028">
                  <c:v>0.66887731481481483</c:v>
                </c:pt>
                <c:pt idx="1029">
                  <c:v>0.66887731481481483</c:v>
                </c:pt>
                <c:pt idx="1030">
                  <c:v>0.66887731481481483</c:v>
                </c:pt>
                <c:pt idx="1031">
                  <c:v>0.66887731481481483</c:v>
                </c:pt>
                <c:pt idx="1032">
                  <c:v>0.66888888888888898</c:v>
                </c:pt>
                <c:pt idx="1033">
                  <c:v>0.66888888888888898</c:v>
                </c:pt>
                <c:pt idx="1034">
                  <c:v>0.66888888888888898</c:v>
                </c:pt>
                <c:pt idx="1035">
                  <c:v>0.66888888888888898</c:v>
                </c:pt>
                <c:pt idx="1036">
                  <c:v>0.66890046296296291</c:v>
                </c:pt>
                <c:pt idx="1037">
                  <c:v>0.66890046296296291</c:v>
                </c:pt>
                <c:pt idx="1038">
                  <c:v>0.66890046296296291</c:v>
                </c:pt>
                <c:pt idx="1039">
                  <c:v>0.66891203703703705</c:v>
                </c:pt>
                <c:pt idx="1040">
                  <c:v>0.66891203703703705</c:v>
                </c:pt>
                <c:pt idx="1041">
                  <c:v>0.66891203703703705</c:v>
                </c:pt>
                <c:pt idx="1042">
                  <c:v>0.66891203703703705</c:v>
                </c:pt>
                <c:pt idx="1043">
                  <c:v>0.66892361111111109</c:v>
                </c:pt>
                <c:pt idx="1044">
                  <c:v>0.66892361111111109</c:v>
                </c:pt>
                <c:pt idx="1045">
                  <c:v>0.66892361111111109</c:v>
                </c:pt>
                <c:pt idx="1046">
                  <c:v>0.66892361111111109</c:v>
                </c:pt>
                <c:pt idx="1047">
                  <c:v>0.66893518518518524</c:v>
                </c:pt>
                <c:pt idx="1048">
                  <c:v>0.66893518518518524</c:v>
                </c:pt>
                <c:pt idx="1049">
                  <c:v>0.66893518518518524</c:v>
                </c:pt>
                <c:pt idx="1050">
                  <c:v>0.66894675925925917</c:v>
                </c:pt>
                <c:pt idx="1051">
                  <c:v>0.66894675925925917</c:v>
                </c:pt>
                <c:pt idx="1052">
                  <c:v>0.66894675925925917</c:v>
                </c:pt>
                <c:pt idx="1053">
                  <c:v>0.66894675925925917</c:v>
                </c:pt>
                <c:pt idx="1054">
                  <c:v>0.66895833333333332</c:v>
                </c:pt>
                <c:pt idx="1055">
                  <c:v>0.66895833333333332</c:v>
                </c:pt>
                <c:pt idx="1056">
                  <c:v>0.66895833333333332</c:v>
                </c:pt>
                <c:pt idx="1057">
                  <c:v>0.66895833333333332</c:v>
                </c:pt>
                <c:pt idx="1058">
                  <c:v>0.66896990740740747</c:v>
                </c:pt>
                <c:pt idx="1059">
                  <c:v>0.66896990740740747</c:v>
                </c:pt>
                <c:pt idx="1060">
                  <c:v>0.66896990740740747</c:v>
                </c:pt>
                <c:pt idx="1061">
                  <c:v>0.66896990740740747</c:v>
                </c:pt>
                <c:pt idx="1062">
                  <c:v>0.66898148148148151</c:v>
                </c:pt>
                <c:pt idx="1063">
                  <c:v>0.66898148148148151</c:v>
                </c:pt>
                <c:pt idx="1064">
                  <c:v>0.66898148148148151</c:v>
                </c:pt>
                <c:pt idx="1065">
                  <c:v>0.66899305555555555</c:v>
                </c:pt>
                <c:pt idx="1066">
                  <c:v>0.66899305555555555</c:v>
                </c:pt>
                <c:pt idx="1067">
                  <c:v>0.66899305555555555</c:v>
                </c:pt>
                <c:pt idx="1068">
                  <c:v>0.66899305555555555</c:v>
                </c:pt>
                <c:pt idx="1069">
                  <c:v>0.66900462962962959</c:v>
                </c:pt>
                <c:pt idx="1070">
                  <c:v>0.66900462962962959</c:v>
                </c:pt>
                <c:pt idx="1071">
                  <c:v>0.66900462962962959</c:v>
                </c:pt>
                <c:pt idx="1072">
                  <c:v>0.66900462962962959</c:v>
                </c:pt>
                <c:pt idx="1073">
                  <c:v>0.66901620370370374</c:v>
                </c:pt>
                <c:pt idx="1074">
                  <c:v>0.66901620370370374</c:v>
                </c:pt>
                <c:pt idx="1075">
                  <c:v>0.66901620370370374</c:v>
                </c:pt>
                <c:pt idx="1076">
                  <c:v>0.66901620370370374</c:v>
                </c:pt>
                <c:pt idx="1077">
                  <c:v>0.66902777777777789</c:v>
                </c:pt>
                <c:pt idx="1078">
                  <c:v>0.66902777777777789</c:v>
                </c:pt>
                <c:pt idx="1079">
                  <c:v>0.66902777777777789</c:v>
                </c:pt>
                <c:pt idx="1080">
                  <c:v>0.66903935185185182</c:v>
                </c:pt>
                <c:pt idx="1081">
                  <c:v>0.66903935185185182</c:v>
                </c:pt>
                <c:pt idx="1082">
                  <c:v>0.66903935185185182</c:v>
                </c:pt>
                <c:pt idx="1083">
                  <c:v>0.66903935185185182</c:v>
                </c:pt>
                <c:pt idx="1084">
                  <c:v>0.66905092592592597</c:v>
                </c:pt>
                <c:pt idx="1085">
                  <c:v>0.66905092592592597</c:v>
                </c:pt>
                <c:pt idx="1086">
                  <c:v>0.66905092592592597</c:v>
                </c:pt>
                <c:pt idx="1087">
                  <c:v>0.66905092592592597</c:v>
                </c:pt>
                <c:pt idx="1088">
                  <c:v>0.6690625</c:v>
                </c:pt>
                <c:pt idx="1089">
                  <c:v>0.6690625</c:v>
                </c:pt>
                <c:pt idx="1090">
                  <c:v>0.6690625</c:v>
                </c:pt>
                <c:pt idx="1091">
                  <c:v>0.6690625</c:v>
                </c:pt>
                <c:pt idx="1092">
                  <c:v>0.66907407407407404</c:v>
                </c:pt>
                <c:pt idx="1093">
                  <c:v>0.66907407407407404</c:v>
                </c:pt>
                <c:pt idx="1094">
                  <c:v>0.66907407407407404</c:v>
                </c:pt>
                <c:pt idx="1095">
                  <c:v>0.66908564814814808</c:v>
                </c:pt>
                <c:pt idx="1096">
                  <c:v>0.66908564814814808</c:v>
                </c:pt>
                <c:pt idx="1097">
                  <c:v>0.66908564814814808</c:v>
                </c:pt>
                <c:pt idx="1098">
                  <c:v>0.66908564814814808</c:v>
                </c:pt>
                <c:pt idx="1099">
                  <c:v>0.66909722222222223</c:v>
                </c:pt>
                <c:pt idx="1100">
                  <c:v>0.66909722222222223</c:v>
                </c:pt>
                <c:pt idx="1101">
                  <c:v>0.66909722222222223</c:v>
                </c:pt>
                <c:pt idx="1102">
                  <c:v>0.66909722222222223</c:v>
                </c:pt>
                <c:pt idx="1103">
                  <c:v>0.66910879629629638</c:v>
                </c:pt>
                <c:pt idx="1104">
                  <c:v>0.66910879629629638</c:v>
                </c:pt>
                <c:pt idx="1105">
                  <c:v>0.66910879629629638</c:v>
                </c:pt>
                <c:pt idx="1106">
                  <c:v>0.66910879629629638</c:v>
                </c:pt>
                <c:pt idx="1107">
                  <c:v>0.66912037037037031</c:v>
                </c:pt>
                <c:pt idx="1108">
                  <c:v>0.66912037037037031</c:v>
                </c:pt>
                <c:pt idx="1109">
                  <c:v>0.66912037037037031</c:v>
                </c:pt>
                <c:pt idx="1110">
                  <c:v>0.66913194444444446</c:v>
                </c:pt>
                <c:pt idx="1111">
                  <c:v>0.66913194444444446</c:v>
                </c:pt>
                <c:pt idx="1112">
                  <c:v>0.66913194444444446</c:v>
                </c:pt>
                <c:pt idx="1113">
                  <c:v>0.66913194444444446</c:v>
                </c:pt>
                <c:pt idx="1114">
                  <c:v>0.6691435185185185</c:v>
                </c:pt>
                <c:pt idx="1115">
                  <c:v>0.6691435185185185</c:v>
                </c:pt>
                <c:pt idx="1116">
                  <c:v>0.6691435185185185</c:v>
                </c:pt>
                <c:pt idx="1117">
                  <c:v>0.6691435185185185</c:v>
                </c:pt>
                <c:pt idx="1118">
                  <c:v>0.66915509259259265</c:v>
                </c:pt>
                <c:pt idx="1119">
                  <c:v>0.66915509259259265</c:v>
                </c:pt>
                <c:pt idx="1120">
                  <c:v>0.66915509259259265</c:v>
                </c:pt>
                <c:pt idx="1121">
                  <c:v>0.66915509259259265</c:v>
                </c:pt>
                <c:pt idx="1122">
                  <c:v>0.66916666666666658</c:v>
                </c:pt>
                <c:pt idx="1123">
                  <c:v>0.66916666666666658</c:v>
                </c:pt>
                <c:pt idx="1124">
                  <c:v>0.66916666666666658</c:v>
                </c:pt>
              </c:numCache>
            </c:numRef>
          </c:xVal>
          <c:yVal>
            <c:numRef>
              <c:f>'Ranger_prong_2022912155818 (4)'!$D$2:$D$1128</c:f>
              <c:numCache>
                <c:formatCode>General</c:formatCode>
                <c:ptCount val="1127"/>
                <c:pt idx="2">
                  <c:v>1.987144386</c:v>
                </c:pt>
                <c:pt idx="3">
                  <c:v>2.772429614</c:v>
                </c:pt>
                <c:pt idx="4">
                  <c:v>2.8516565042000002</c:v>
                </c:pt>
                <c:pt idx="5">
                  <c:v>1.9065563466000002</c:v>
                </c:pt>
                <c:pt idx="6">
                  <c:v>3.4807431892</c:v>
                </c:pt>
                <c:pt idx="7">
                  <c:v>3.2068363778000002</c:v>
                </c:pt>
                <c:pt idx="8">
                  <c:v>3.2419237794</c:v>
                </c:pt>
                <c:pt idx="9">
                  <c:v>2.4736173307999998</c:v>
                </c:pt>
                <c:pt idx="10">
                  <c:v>2.1533024487999999</c:v>
                </c:pt>
                <c:pt idx="11">
                  <c:v>1.5239889056</c:v>
                </c:pt>
                <c:pt idx="12">
                  <c:v>2.397557559</c:v>
                </c:pt>
                <c:pt idx="13">
                  <c:v>1.5848847636000001</c:v>
                </c:pt>
                <c:pt idx="14">
                  <c:v>2.5109688661999998</c:v>
                </c:pt>
                <c:pt idx="15">
                  <c:v>0.31810946443999999</c:v>
                </c:pt>
                <c:pt idx="16">
                  <c:v>0.86207895280000002</c:v>
                </c:pt>
                <c:pt idx="17">
                  <c:v>0.38488895658</c:v>
                </c:pt>
                <c:pt idx="18">
                  <c:v>2.0362703068000001</c:v>
                </c:pt>
                <c:pt idx="19">
                  <c:v>2.8247182049999999</c:v>
                </c:pt>
                <c:pt idx="20">
                  <c:v>2.2802985588000002</c:v>
                </c:pt>
                <c:pt idx="21">
                  <c:v>3.8920593468</c:v>
                </c:pt>
                <c:pt idx="22">
                  <c:v>5.0750848260000003</c:v>
                </c:pt>
                <c:pt idx="23">
                  <c:v>2.2377381812000001</c:v>
                </c:pt>
                <c:pt idx="24">
                  <c:v>2.0579997637999998</c:v>
                </c:pt>
                <c:pt idx="25">
                  <c:v>1.624949701</c:v>
                </c:pt>
                <c:pt idx="26">
                  <c:v>1.2835814883999999</c:v>
                </c:pt>
                <c:pt idx="27">
                  <c:v>1.9771848662</c:v>
                </c:pt>
                <c:pt idx="28">
                  <c:v>1.8316308658</c:v>
                </c:pt>
                <c:pt idx="29">
                  <c:v>3.0046834805999998</c:v>
                </c:pt>
                <c:pt idx="30">
                  <c:v>0.96621131479999989</c:v>
                </c:pt>
                <c:pt idx="31">
                  <c:v>1.7612292044</c:v>
                </c:pt>
                <c:pt idx="32">
                  <c:v>0.79846969280000002</c:v>
                </c:pt>
                <c:pt idx="33">
                  <c:v>2.1383609450000001</c:v>
                </c:pt>
                <c:pt idx="34">
                  <c:v>0.63231163000000001</c:v>
                </c:pt>
                <c:pt idx="35">
                  <c:v>1.3634934014</c:v>
                </c:pt>
                <c:pt idx="36">
                  <c:v>1.1061072048</c:v>
                </c:pt>
                <c:pt idx="37">
                  <c:v>1.9423243228</c:v>
                </c:pt>
                <c:pt idx="38">
                  <c:v>2.3760505119999999</c:v>
                </c:pt>
                <c:pt idx="39">
                  <c:v>3.8483735745999996</c:v>
                </c:pt>
                <c:pt idx="40">
                  <c:v>1.6272138347999998</c:v>
                </c:pt>
                <c:pt idx="41">
                  <c:v>3.5436763227999997</c:v>
                </c:pt>
                <c:pt idx="42">
                  <c:v>4.0960226614000002</c:v>
                </c:pt>
                <c:pt idx="43">
                  <c:v>1.7216135351999999</c:v>
                </c:pt>
                <c:pt idx="44">
                  <c:v>1.2498552359999999</c:v>
                </c:pt>
                <c:pt idx="45">
                  <c:v>0.94561170059999999</c:v>
                </c:pt>
                <c:pt idx="46">
                  <c:v>0.97413355899999998</c:v>
                </c:pt>
                <c:pt idx="47">
                  <c:v>0.59971522040000003</c:v>
                </c:pt>
                <c:pt idx="48">
                  <c:v>1.8381919607999999</c:v>
                </c:pt>
                <c:pt idx="49">
                  <c:v>1.3673410944</c:v>
                </c:pt>
                <c:pt idx="50">
                  <c:v>3.4748582205999998</c:v>
                </c:pt>
                <c:pt idx="51">
                  <c:v>2.9379071022000001</c:v>
                </c:pt>
                <c:pt idx="52">
                  <c:v>5.0447481019999998</c:v>
                </c:pt>
                <c:pt idx="53">
                  <c:v>5.8012979580000001</c:v>
                </c:pt>
                <c:pt idx="54">
                  <c:v>6.581823612</c:v>
                </c:pt>
                <c:pt idx="55">
                  <c:v>4.90325086</c:v>
                </c:pt>
                <c:pt idx="56">
                  <c:v>3.4533556217999997</c:v>
                </c:pt>
                <c:pt idx="57">
                  <c:v>2.7246648423999997</c:v>
                </c:pt>
                <c:pt idx="58">
                  <c:v>1.5425512442</c:v>
                </c:pt>
                <c:pt idx="59">
                  <c:v>5.6586441839999999</c:v>
                </c:pt>
                <c:pt idx="60">
                  <c:v>3.4886654333999996</c:v>
                </c:pt>
                <c:pt idx="61">
                  <c:v>5.2625319739999998</c:v>
                </c:pt>
                <c:pt idx="62">
                  <c:v>2.8014051888</c:v>
                </c:pt>
                <c:pt idx="63">
                  <c:v>4.1064358975999999</c:v>
                </c:pt>
                <c:pt idx="64">
                  <c:v>1.9497928505999997</c:v>
                </c:pt>
                <c:pt idx="65">
                  <c:v>2.3593030389999998</c:v>
                </c:pt>
                <c:pt idx="66">
                  <c:v>3.0001596612000001</c:v>
                </c:pt>
                <c:pt idx="67">
                  <c:v>1.5140293857999998</c:v>
                </c:pt>
                <c:pt idx="68">
                  <c:v>3.3039494802</c:v>
                </c:pt>
                <c:pt idx="69">
                  <c:v>1.7682440158000001</c:v>
                </c:pt>
                <c:pt idx="70">
                  <c:v>4.9576078639999999</c:v>
                </c:pt>
                <c:pt idx="71">
                  <c:v>4.1249982361999997</c:v>
                </c:pt>
                <c:pt idx="72">
                  <c:v>6.5199936319999994</c:v>
                </c:pt>
                <c:pt idx="73">
                  <c:v>5.2690708279999994</c:v>
                </c:pt>
                <c:pt idx="74">
                  <c:v>4.0464474723999997</c:v>
                </c:pt>
                <c:pt idx="75">
                  <c:v>3.8612733545999998</c:v>
                </c:pt>
                <c:pt idx="76">
                  <c:v>3.423245756</c:v>
                </c:pt>
                <c:pt idx="77">
                  <c:v>2.6343441413999997</c:v>
                </c:pt>
                <c:pt idx="78">
                  <c:v>2.1229701730000001</c:v>
                </c:pt>
                <c:pt idx="79">
                  <c:v>3.2102303544000002</c:v>
                </c:pt>
                <c:pt idx="80">
                  <c:v>2.6141937953999999</c:v>
                </c:pt>
                <c:pt idx="81">
                  <c:v>3.1332631498000003</c:v>
                </c:pt>
                <c:pt idx="82">
                  <c:v>2.5725408505999998</c:v>
                </c:pt>
                <c:pt idx="83">
                  <c:v>4.1125477243999997</c:v>
                </c:pt>
                <c:pt idx="84">
                  <c:v>2.9220581656000002</c:v>
                </c:pt>
                <c:pt idx="85">
                  <c:v>3.1778608030000002</c:v>
                </c:pt>
                <c:pt idx="86">
                  <c:v>2.9637111103999998</c:v>
                </c:pt>
                <c:pt idx="87">
                  <c:v>2.5983493069999999</c:v>
                </c:pt>
                <c:pt idx="88">
                  <c:v>3.2471281734000002</c:v>
                </c:pt>
                <c:pt idx="89">
                  <c:v>1.9124413151999999</c:v>
                </c:pt>
                <c:pt idx="90">
                  <c:v>1.9699431966000001</c:v>
                </c:pt>
                <c:pt idx="91">
                  <c:v>1.3716425038</c:v>
                </c:pt>
                <c:pt idx="92">
                  <c:v>2.9951776772000001</c:v>
                </c:pt>
                <c:pt idx="93">
                  <c:v>2.5306610476000002</c:v>
                </c:pt>
                <c:pt idx="94">
                  <c:v>2.7703923384000002</c:v>
                </c:pt>
                <c:pt idx="95">
                  <c:v>2.6194026375999999</c:v>
                </c:pt>
                <c:pt idx="96">
                  <c:v>2.8306031736000001</c:v>
                </c:pt>
                <c:pt idx="97">
                  <c:v>4.5360964319999999</c:v>
                </c:pt>
                <c:pt idx="98">
                  <c:v>4.9258921980000006</c:v>
                </c:pt>
                <c:pt idx="99">
                  <c:v>8.0973698340000002</c:v>
                </c:pt>
                <c:pt idx="100">
                  <c:v>6.1299754559999995</c:v>
                </c:pt>
                <c:pt idx="101">
                  <c:v>7.2023030300000004</c:v>
                </c:pt>
                <c:pt idx="102">
                  <c:v>3.2921750948000001</c:v>
                </c:pt>
                <c:pt idx="103">
                  <c:v>5.5701694859999993</c:v>
                </c:pt>
                <c:pt idx="104">
                  <c:v>4.9055194420000001</c:v>
                </c:pt>
                <c:pt idx="105">
                  <c:v>2.5066674568000002</c:v>
                </c:pt>
                <c:pt idx="106">
                  <c:v>5.4592313780000001</c:v>
                </c:pt>
                <c:pt idx="107">
                  <c:v>1.8592452913999999</c:v>
                </c:pt>
                <c:pt idx="108">
                  <c:v>5.8576566519999993</c:v>
                </c:pt>
                <c:pt idx="109">
                  <c:v>2.6275517399999999</c:v>
                </c:pt>
                <c:pt idx="110">
                  <c:v>9.7528119459999996</c:v>
                </c:pt>
                <c:pt idx="111">
                  <c:v>3.0519945358</c:v>
                </c:pt>
                <c:pt idx="112">
                  <c:v>5.7467185440000002</c:v>
                </c:pt>
                <c:pt idx="113">
                  <c:v>1.5577196061999998</c:v>
                </c:pt>
                <c:pt idx="114">
                  <c:v>6.5981040239999995</c:v>
                </c:pt>
                <c:pt idx="115">
                  <c:v>2.6476976377999999</c:v>
                </c:pt>
                <c:pt idx="116">
                  <c:v>1.3417594961999999</c:v>
                </c:pt>
                <c:pt idx="117">
                  <c:v>1.8782613464</c:v>
                </c:pt>
                <c:pt idx="118">
                  <c:v>1.5147099603999998</c:v>
                </c:pt>
                <c:pt idx="119">
                  <c:v>2.5342863306000001</c:v>
                </c:pt>
                <c:pt idx="120">
                  <c:v>1.7161778347999999</c:v>
                </c:pt>
                <c:pt idx="121">
                  <c:v>2.1471906219999997</c:v>
                </c:pt>
                <c:pt idx="122">
                  <c:v>0.8720384726</c:v>
                </c:pt>
                <c:pt idx="123">
                  <c:v>2.1025929687999998</c:v>
                </c:pt>
                <c:pt idx="124">
                  <c:v>1.1826206930000001</c:v>
                </c:pt>
                <c:pt idx="125">
                  <c:v>2.6218891814000003</c:v>
                </c:pt>
                <c:pt idx="126">
                  <c:v>0.85461042499999995</c:v>
                </c:pt>
                <c:pt idx="127">
                  <c:v>2.3930292914</c:v>
                </c:pt>
                <c:pt idx="128">
                  <c:v>2.3061025669999999</c:v>
                </c:pt>
                <c:pt idx="129">
                  <c:v>4.0131704882000001</c:v>
                </c:pt>
                <c:pt idx="130">
                  <c:v>3.9020233148000001</c:v>
                </c:pt>
                <c:pt idx="131">
                  <c:v>2.5456025514</c:v>
                </c:pt>
                <c:pt idx="132">
                  <c:v>2.8471326847999996</c:v>
                </c:pt>
                <c:pt idx="133">
                  <c:v>1.202993449</c:v>
                </c:pt>
                <c:pt idx="134">
                  <c:v>2.1874868658</c:v>
                </c:pt>
                <c:pt idx="135">
                  <c:v>0.81318433840000004</c:v>
                </c:pt>
                <c:pt idx="136">
                  <c:v>1.6439657560000001</c:v>
                </c:pt>
                <c:pt idx="137">
                  <c:v>0.79756225999999997</c:v>
                </c:pt>
                <c:pt idx="138">
                  <c:v>1.6525685748000001</c:v>
                </c:pt>
                <c:pt idx="139">
                  <c:v>1.1024863699999998</c:v>
                </c:pt>
                <c:pt idx="140">
                  <c:v>1.7750364171999999</c:v>
                </c:pt>
                <c:pt idx="141">
                  <c:v>1.4044657716</c:v>
                </c:pt>
                <c:pt idx="142">
                  <c:v>1.5624747320000001</c:v>
                </c:pt>
                <c:pt idx="143">
                  <c:v>1.0900358582</c:v>
                </c:pt>
                <c:pt idx="144">
                  <c:v>0.38873709439999998</c:v>
                </c:pt>
                <c:pt idx="145">
                  <c:v>0.50418567719999996</c:v>
                </c:pt>
                <c:pt idx="146">
                  <c:v>-0.68290545679999992</c:v>
                </c:pt>
                <c:pt idx="147">
                  <c:v>-1.3712999924</c:v>
                </c:pt>
                <c:pt idx="148">
                  <c:v>-2.5149277641999999</c:v>
                </c:pt>
                <c:pt idx="149">
                  <c:v>-3.3669893705999998</c:v>
                </c:pt>
                <c:pt idx="150">
                  <c:v>-2.5214933074000001</c:v>
                </c:pt>
                <c:pt idx="151">
                  <c:v>-1.9906540157999999</c:v>
                </c:pt>
                <c:pt idx="152">
                  <c:v>1.0787196373999999</c:v>
                </c:pt>
                <c:pt idx="153">
                  <c:v>3.3897419135999995</c:v>
                </c:pt>
                <c:pt idx="154">
                  <c:v>3.6369417321999999</c:v>
                </c:pt>
                <c:pt idx="155">
                  <c:v>3.0465632835999998</c:v>
                </c:pt>
                <c:pt idx="156">
                  <c:v>2.5691468740000003</c:v>
                </c:pt>
                <c:pt idx="157">
                  <c:v>2.0358165904000001</c:v>
                </c:pt>
                <c:pt idx="158">
                  <c:v>2.0129528423999998</c:v>
                </c:pt>
                <c:pt idx="159">
                  <c:v>3.7684616616</c:v>
                </c:pt>
                <c:pt idx="160">
                  <c:v>2.1270447242000001</c:v>
                </c:pt>
                <c:pt idx="161">
                  <c:v>2.8398865669999998</c:v>
                </c:pt>
                <c:pt idx="162">
                  <c:v>1.445665</c:v>
                </c:pt>
                <c:pt idx="163">
                  <c:v>5.0189485419999995</c:v>
                </c:pt>
                <c:pt idx="164">
                  <c:v>1.4472485592</c:v>
                </c:pt>
                <c:pt idx="165">
                  <c:v>1.7347401733999999</c:v>
                </c:pt>
                <c:pt idx="166">
                  <c:v>2.2026507795999999</c:v>
                </c:pt>
                <c:pt idx="167">
                  <c:v>0.61307316499999998</c:v>
                </c:pt>
                <c:pt idx="168">
                  <c:v>1.9147054490000002</c:v>
                </c:pt>
                <c:pt idx="169">
                  <c:v>0.62552367679999998</c:v>
                </c:pt>
                <c:pt idx="170">
                  <c:v>1.7447041414</c:v>
                </c:pt>
                <c:pt idx="171">
                  <c:v>0.26219603525999996</c:v>
                </c:pt>
                <c:pt idx="172">
                  <c:v>1.1258038343999999</c:v>
                </c:pt>
                <c:pt idx="173">
                  <c:v>0.14380318887999999</c:v>
                </c:pt>
                <c:pt idx="174">
                  <c:v>1.1138025908</c:v>
                </c:pt>
                <c:pt idx="175">
                  <c:v>1.7037273229999998</c:v>
                </c:pt>
                <c:pt idx="176">
                  <c:v>6.581823612</c:v>
                </c:pt>
                <c:pt idx="177">
                  <c:v>2.1671096616000001</c:v>
                </c:pt>
                <c:pt idx="178">
                  <c:v>0.8903784012</c:v>
                </c:pt>
                <c:pt idx="179">
                  <c:v>0.94515798419999997</c:v>
                </c:pt>
                <c:pt idx="180">
                  <c:v>0.95647865319999992</c:v>
                </c:pt>
                <c:pt idx="181">
                  <c:v>0.83604808640000006</c:v>
                </c:pt>
                <c:pt idx="182">
                  <c:v>1.6240467163999999</c:v>
                </c:pt>
                <c:pt idx="183">
                  <c:v>1.2906007480000001</c:v>
                </c:pt>
                <c:pt idx="184">
                  <c:v>0.79711299179999995</c:v>
                </c:pt>
                <c:pt idx="185">
                  <c:v>1.7087093069999999</c:v>
                </c:pt>
                <c:pt idx="186">
                  <c:v>1.7313461968000001</c:v>
                </c:pt>
                <c:pt idx="187">
                  <c:v>1.163604638</c:v>
                </c:pt>
                <c:pt idx="188">
                  <c:v>1.3523995905999999</c:v>
                </c:pt>
                <c:pt idx="189">
                  <c:v>0.92342852720000002</c:v>
                </c:pt>
                <c:pt idx="190">
                  <c:v>1.7112002989999999</c:v>
                </c:pt>
                <c:pt idx="191">
                  <c:v>1.7383654564</c:v>
                </c:pt>
                <c:pt idx="192">
                  <c:v>1.4454381418</c:v>
                </c:pt>
                <c:pt idx="193">
                  <c:v>1.3773006141999999</c:v>
                </c:pt>
                <c:pt idx="194">
                  <c:v>1.8651302599999999</c:v>
                </c:pt>
                <c:pt idx="195">
                  <c:v>2.2488319919999999</c:v>
                </c:pt>
                <c:pt idx="196">
                  <c:v>1.143231882</c:v>
                </c:pt>
                <c:pt idx="197">
                  <c:v>1.6666026457999998</c:v>
                </c:pt>
                <c:pt idx="198">
                  <c:v>1.5237620474</c:v>
                </c:pt>
                <c:pt idx="199">
                  <c:v>1.6700010706000001</c:v>
                </c:pt>
                <c:pt idx="200">
                  <c:v>1.9253455434000002</c:v>
                </c:pt>
                <c:pt idx="201">
                  <c:v>2.0448686773999998</c:v>
                </c:pt>
                <c:pt idx="202">
                  <c:v>2.2970460318000003</c:v>
                </c:pt>
                <c:pt idx="203">
                  <c:v>2.7373422123999998</c:v>
                </c:pt>
                <c:pt idx="204">
                  <c:v>2.6483782123999999</c:v>
                </c:pt>
                <c:pt idx="205">
                  <c:v>1.8381919607999999</c:v>
                </c:pt>
                <c:pt idx="206">
                  <c:v>2.1440190553999998</c:v>
                </c:pt>
                <c:pt idx="207">
                  <c:v>1.5912234486000001</c:v>
                </c:pt>
                <c:pt idx="208">
                  <c:v>-0.17085269308000001</c:v>
                </c:pt>
                <c:pt idx="209">
                  <c:v>-1.3909921738</c:v>
                </c:pt>
                <c:pt idx="210">
                  <c:v>-2.7068898351999997</c:v>
                </c:pt>
                <c:pt idx="211">
                  <c:v>-2.6819888115999997</c:v>
                </c:pt>
                <c:pt idx="212">
                  <c:v>-3.0115870870000001</c:v>
                </c:pt>
                <c:pt idx="213">
                  <c:v>-2.1101771498000002</c:v>
                </c:pt>
                <c:pt idx="214">
                  <c:v>-1.6834657720000001</c:v>
                </c:pt>
                <c:pt idx="215">
                  <c:v>-1.2889015356</c:v>
                </c:pt>
                <c:pt idx="216">
                  <c:v>-1.1231971892000001</c:v>
                </c:pt>
                <c:pt idx="217">
                  <c:v>-1.2839195515999999</c:v>
                </c:pt>
                <c:pt idx="218">
                  <c:v>-1.2800718585999999</c:v>
                </c:pt>
                <c:pt idx="219">
                  <c:v>-2.5373377958000001</c:v>
                </c:pt>
                <c:pt idx="220">
                  <c:v>-2.7213776225999999</c:v>
                </c:pt>
                <c:pt idx="221">
                  <c:v>-2.1848802205999998</c:v>
                </c:pt>
                <c:pt idx="222">
                  <c:v>-2.7748005045999999</c:v>
                </c:pt>
                <c:pt idx="223">
                  <c:v>-2.9894039135999999</c:v>
                </c:pt>
                <c:pt idx="224">
                  <c:v>-3.3957380871999998</c:v>
                </c:pt>
                <c:pt idx="225">
                  <c:v>-3.6759880317999998</c:v>
                </c:pt>
                <c:pt idx="226">
                  <c:v>-2.8988519062</c:v>
                </c:pt>
                <c:pt idx="227">
                  <c:v>-2.7134553784</c:v>
                </c:pt>
                <c:pt idx="228">
                  <c:v>-2.3419817481999998</c:v>
                </c:pt>
                <c:pt idx="229">
                  <c:v>-1.4426046384</c:v>
                </c:pt>
                <c:pt idx="230">
                  <c:v>-1.0783771259999999</c:v>
                </c:pt>
                <c:pt idx="231">
                  <c:v>-0.12127750408</c:v>
                </c:pt>
                <c:pt idx="232">
                  <c:v>0.33712462979999996</c:v>
                </c:pt>
                <c:pt idx="233">
                  <c:v>-0.84815608679999999</c:v>
                </c:pt>
                <c:pt idx="234">
                  <c:v>-1.0423822915999998</c:v>
                </c:pt>
                <c:pt idx="235">
                  <c:v>-1.4765621972</c:v>
                </c:pt>
                <c:pt idx="236">
                  <c:v>-3.1521635515999997</c:v>
                </c:pt>
                <c:pt idx="237">
                  <c:v>-2.1934830394000002</c:v>
                </c:pt>
                <c:pt idx="238">
                  <c:v>-1.200391252</c:v>
                </c:pt>
                <c:pt idx="239">
                  <c:v>-0.56858671679999995</c:v>
                </c:pt>
                <c:pt idx="240">
                  <c:v>-0.59054303199999991</c:v>
                </c:pt>
                <c:pt idx="241">
                  <c:v>4.1727630077999995</c:v>
                </c:pt>
                <c:pt idx="242">
                  <c:v>4.3626878032</c:v>
                </c:pt>
                <c:pt idx="243">
                  <c:v>7.3682208899999999</c:v>
                </c:pt>
                <c:pt idx="244">
                  <c:v>5.3867702</c:v>
                </c:pt>
                <c:pt idx="245">
                  <c:v>8.442594635999999</c:v>
                </c:pt>
                <c:pt idx="246">
                  <c:v>6.7246553140000005</c:v>
                </c:pt>
                <c:pt idx="247">
                  <c:v>4.9302069519999998</c:v>
                </c:pt>
                <c:pt idx="248">
                  <c:v>6.8812764360000003</c:v>
                </c:pt>
                <c:pt idx="249">
                  <c:v>2.6400022517999999</c:v>
                </c:pt>
                <c:pt idx="250">
                  <c:v>5.8216707139999997</c:v>
                </c:pt>
                <c:pt idx="251">
                  <c:v>2.7749161577999999</c:v>
                </c:pt>
                <c:pt idx="252">
                  <c:v>2.0998795667999999</c:v>
                </c:pt>
                <c:pt idx="253">
                  <c:v>3.4257367480000003</c:v>
                </c:pt>
                <c:pt idx="254">
                  <c:v>1.0083135277999999</c:v>
                </c:pt>
                <c:pt idx="255">
                  <c:v>3.3127747089999997</c:v>
                </c:pt>
                <c:pt idx="256">
                  <c:v>1.3519458742000001</c:v>
                </c:pt>
                <c:pt idx="257">
                  <c:v>2.9609977083999999</c:v>
                </c:pt>
                <c:pt idx="258">
                  <c:v>1.472376441</c:v>
                </c:pt>
                <c:pt idx="259">
                  <c:v>3.0472438581999999</c:v>
                </c:pt>
                <c:pt idx="260">
                  <c:v>2.6793910627999997</c:v>
                </c:pt>
                <c:pt idx="261">
                  <c:v>2.8516565042000002</c:v>
                </c:pt>
                <c:pt idx="262">
                  <c:v>2.7262484015999999</c:v>
                </c:pt>
                <c:pt idx="263">
                  <c:v>3.329077362</c:v>
                </c:pt>
                <c:pt idx="264">
                  <c:v>3.1319064488000001</c:v>
                </c:pt>
                <c:pt idx="265">
                  <c:v>5.5465940260000002</c:v>
                </c:pt>
                <c:pt idx="266">
                  <c:v>3.838863323</c:v>
                </c:pt>
                <c:pt idx="267">
                  <c:v>2.3826160551999997</c:v>
                </c:pt>
                <c:pt idx="268">
                  <c:v>3.2344508034000001</c:v>
                </c:pt>
                <c:pt idx="269">
                  <c:v>0.77537908659999999</c:v>
                </c:pt>
                <c:pt idx="270">
                  <c:v>1.6908275429999999</c:v>
                </c:pt>
                <c:pt idx="271">
                  <c:v>0.96553074019999996</c:v>
                </c:pt>
                <c:pt idx="272">
                  <c:v>2.4582265587999999</c:v>
                </c:pt>
                <c:pt idx="273">
                  <c:v>0.64249800800000001</c:v>
                </c:pt>
                <c:pt idx="274">
                  <c:v>2.0263063388</c:v>
                </c:pt>
                <c:pt idx="275">
                  <c:v>1.0257460236</c:v>
                </c:pt>
                <c:pt idx="276">
                  <c:v>2.0260794806</c:v>
                </c:pt>
                <c:pt idx="277">
                  <c:v>0.86162523639999999</c:v>
                </c:pt>
                <c:pt idx="278">
                  <c:v>2.1662066769999999</c:v>
                </c:pt>
                <c:pt idx="279">
                  <c:v>1.3614561258</c:v>
                </c:pt>
                <c:pt idx="280">
                  <c:v>1.7039541812000001</c:v>
                </c:pt>
                <c:pt idx="281">
                  <c:v>1.1264799608</c:v>
                </c:pt>
                <c:pt idx="282">
                  <c:v>1.8194072122</c:v>
                </c:pt>
                <c:pt idx="283">
                  <c:v>1.7474175433999999</c:v>
                </c:pt>
                <c:pt idx="284">
                  <c:v>1.9357587796</c:v>
                </c:pt>
                <c:pt idx="285">
                  <c:v>1.7444772832000002</c:v>
                </c:pt>
                <c:pt idx="286">
                  <c:v>1.3277254251999999</c:v>
                </c:pt>
                <c:pt idx="287">
                  <c:v>1.0526843228</c:v>
                </c:pt>
                <c:pt idx="288">
                  <c:v>-0.22563450018</c:v>
                </c:pt>
                <c:pt idx="289">
                  <c:v>-0.87396009500000005</c:v>
                </c:pt>
                <c:pt idx="290">
                  <c:v>0.26174320849999999</c:v>
                </c:pt>
                <c:pt idx="291">
                  <c:v>0.23118318486</c:v>
                </c:pt>
                <c:pt idx="292">
                  <c:v>0.23706859827999999</c:v>
                </c:pt>
                <c:pt idx="293">
                  <c:v>0.87430260640000002</c:v>
                </c:pt>
                <c:pt idx="294">
                  <c:v>1.8596990078</c:v>
                </c:pt>
                <c:pt idx="295">
                  <c:v>1.8596990078</c:v>
                </c:pt>
                <c:pt idx="296">
                  <c:v>1.1310082284</c:v>
                </c:pt>
                <c:pt idx="297">
                  <c:v>1.6586804015999999</c:v>
                </c:pt>
                <c:pt idx="298">
                  <c:v>1.4123880158</c:v>
                </c:pt>
                <c:pt idx="299">
                  <c:v>2.3611134564</c:v>
                </c:pt>
                <c:pt idx="300">
                  <c:v>1.4051463461999998</c:v>
                </c:pt>
                <c:pt idx="301">
                  <c:v>1.5937144406000001</c:v>
                </c:pt>
                <c:pt idx="302">
                  <c:v>1.3935988189999999</c:v>
                </c:pt>
                <c:pt idx="303">
                  <c:v>1.454494677</c:v>
                </c:pt>
                <c:pt idx="304">
                  <c:v>1.0305011494</c:v>
                </c:pt>
                <c:pt idx="305">
                  <c:v>1.6681906532000002</c:v>
                </c:pt>
                <c:pt idx="306">
                  <c:v>1.6930916767999999</c:v>
                </c:pt>
                <c:pt idx="307">
                  <c:v>1.7417594329999999</c:v>
                </c:pt>
                <c:pt idx="308">
                  <c:v>1.0185043540000001</c:v>
                </c:pt>
                <c:pt idx="309">
                  <c:v>0.88267856700000003</c:v>
                </c:pt>
                <c:pt idx="310">
                  <c:v>-0.20345043714</c:v>
                </c:pt>
                <c:pt idx="311">
                  <c:v>-1.4195184804000001</c:v>
                </c:pt>
                <c:pt idx="312">
                  <c:v>-0.80446586640000006</c:v>
                </c:pt>
                <c:pt idx="313">
                  <c:v>-0.30237440176000002</c:v>
                </c:pt>
                <c:pt idx="314">
                  <c:v>0.62122226739999997</c:v>
                </c:pt>
                <c:pt idx="315">
                  <c:v>1.3078063856</c:v>
                </c:pt>
                <c:pt idx="316">
                  <c:v>2.5197985431999999</c:v>
                </c:pt>
                <c:pt idx="317">
                  <c:v>1.6321958187999999</c:v>
                </c:pt>
                <c:pt idx="318">
                  <c:v>0.96394718099999999</c:v>
                </c:pt>
                <c:pt idx="319">
                  <c:v>1.4603796456</c:v>
                </c:pt>
                <c:pt idx="320">
                  <c:v>0.95466378760000004</c:v>
                </c:pt>
                <c:pt idx="321">
                  <c:v>1.608424638</c:v>
                </c:pt>
                <c:pt idx="322">
                  <c:v>0.23027753134000001</c:v>
                </c:pt>
                <c:pt idx="323">
                  <c:v>-0.57831937839999992</c:v>
                </c:pt>
                <c:pt idx="324">
                  <c:v>-0.62993184299999994</c:v>
                </c:pt>
                <c:pt idx="325">
                  <c:v>0.96598445659999999</c:v>
                </c:pt>
                <c:pt idx="326">
                  <c:v>0.35591338177999998</c:v>
                </c:pt>
                <c:pt idx="327">
                  <c:v>1.5540987713999999</c:v>
                </c:pt>
                <c:pt idx="328">
                  <c:v>0.46366702339999999</c:v>
                </c:pt>
                <c:pt idx="329">
                  <c:v>1.8447575039999999</c:v>
                </c:pt>
                <c:pt idx="330">
                  <c:v>2.2841462518000002</c:v>
                </c:pt>
                <c:pt idx="331">
                  <c:v>2.5299849212000001</c:v>
                </c:pt>
                <c:pt idx="332">
                  <c:v>2.7527329844000001</c:v>
                </c:pt>
                <c:pt idx="333">
                  <c:v>2.4423776222</c:v>
                </c:pt>
                <c:pt idx="334">
                  <c:v>2.6698808111999996</c:v>
                </c:pt>
                <c:pt idx="335">
                  <c:v>4.0310522522000003</c:v>
                </c:pt>
                <c:pt idx="336">
                  <c:v>1.7967658741999999</c:v>
                </c:pt>
                <c:pt idx="337">
                  <c:v>1.6127260474</c:v>
                </c:pt>
                <c:pt idx="338">
                  <c:v>1.8696585276000002</c:v>
                </c:pt>
                <c:pt idx="339">
                  <c:v>1.8241578897999999</c:v>
                </c:pt>
                <c:pt idx="340">
                  <c:v>1.7227433780000001</c:v>
                </c:pt>
                <c:pt idx="341">
                  <c:v>1.5692626852</c:v>
                </c:pt>
                <c:pt idx="342">
                  <c:v>2.0466835429999999</c:v>
                </c:pt>
                <c:pt idx="343">
                  <c:v>1.4522305432</c:v>
                </c:pt>
                <c:pt idx="344">
                  <c:v>2.0894663306000001</c:v>
                </c:pt>
                <c:pt idx="345">
                  <c:v>1.2881097560000001</c:v>
                </c:pt>
                <c:pt idx="346">
                  <c:v>1.8132909372000001</c:v>
                </c:pt>
                <c:pt idx="347">
                  <c:v>1.7272716455999999</c:v>
                </c:pt>
                <c:pt idx="348">
                  <c:v>2.1363236693999998</c:v>
                </c:pt>
                <c:pt idx="349">
                  <c:v>1.7729991415999999</c:v>
                </c:pt>
                <c:pt idx="350">
                  <c:v>2.7631462205999999</c:v>
                </c:pt>
                <c:pt idx="351">
                  <c:v>7.3021206380000008</c:v>
                </c:pt>
                <c:pt idx="352">
                  <c:v>7.3933532199999998</c:v>
                </c:pt>
                <c:pt idx="353">
                  <c:v>4.4315059053999999</c:v>
                </c:pt>
                <c:pt idx="354">
                  <c:v>2.5159508501999999</c:v>
                </c:pt>
                <c:pt idx="355">
                  <c:v>2.6974996849999999</c:v>
                </c:pt>
                <c:pt idx="356">
                  <c:v>20.858588403999999</c:v>
                </c:pt>
                <c:pt idx="357">
                  <c:v>1.7852227952000002</c:v>
                </c:pt>
                <c:pt idx="358">
                  <c:v>1.4920730705999998</c:v>
                </c:pt>
                <c:pt idx="359">
                  <c:v>1.5529644804</c:v>
                </c:pt>
                <c:pt idx="360">
                  <c:v>1.2754323859999999</c:v>
                </c:pt>
                <c:pt idx="361">
                  <c:v>1.4644541968</c:v>
                </c:pt>
                <c:pt idx="362">
                  <c:v>1.1230859842000001</c:v>
                </c:pt>
                <c:pt idx="363">
                  <c:v>1.1421020391999999</c:v>
                </c:pt>
                <c:pt idx="364">
                  <c:v>1.8848268896</c:v>
                </c:pt>
                <c:pt idx="365">
                  <c:v>1.2122768423999999</c:v>
                </c:pt>
                <c:pt idx="366">
                  <c:v>3.1180992360000004</c:v>
                </c:pt>
                <c:pt idx="367">
                  <c:v>2.1107465194000001</c:v>
                </c:pt>
                <c:pt idx="368">
                  <c:v>2.2934251969999999</c:v>
                </c:pt>
                <c:pt idx="369">
                  <c:v>1.9955203466</c:v>
                </c:pt>
                <c:pt idx="370">
                  <c:v>1.8345711260000002</c:v>
                </c:pt>
                <c:pt idx="371">
                  <c:v>1.9973307639999998</c:v>
                </c:pt>
                <c:pt idx="372">
                  <c:v>1.0139760864</c:v>
                </c:pt>
                <c:pt idx="373">
                  <c:v>2.7319065120000001</c:v>
                </c:pt>
                <c:pt idx="374">
                  <c:v>1.1887325198000001</c:v>
                </c:pt>
                <c:pt idx="375">
                  <c:v>2.0539252125999998</c:v>
                </c:pt>
                <c:pt idx="376">
                  <c:v>1.2924111653999999</c:v>
                </c:pt>
                <c:pt idx="377">
                  <c:v>1.7813751022000002</c:v>
                </c:pt>
                <c:pt idx="378">
                  <c:v>0.70203716499999991</c:v>
                </c:pt>
                <c:pt idx="379">
                  <c:v>1.9124413151999999</c:v>
                </c:pt>
                <c:pt idx="380">
                  <c:v>1.0780390628000001</c:v>
                </c:pt>
                <c:pt idx="381">
                  <c:v>1.6482671654000001</c:v>
                </c:pt>
                <c:pt idx="382">
                  <c:v>0.77017469259999993</c:v>
                </c:pt>
                <c:pt idx="383">
                  <c:v>1.9457182994</c:v>
                </c:pt>
                <c:pt idx="384">
                  <c:v>1.3779811888</c:v>
                </c:pt>
                <c:pt idx="385">
                  <c:v>1.7028243383999999</c:v>
                </c:pt>
                <c:pt idx="386">
                  <c:v>1.1765088661999998</c:v>
                </c:pt>
                <c:pt idx="387">
                  <c:v>1.9097279132</c:v>
                </c:pt>
                <c:pt idx="388">
                  <c:v>1.3945062518000002</c:v>
                </c:pt>
                <c:pt idx="389">
                  <c:v>1.4929760552</c:v>
                </c:pt>
                <c:pt idx="390">
                  <c:v>1.5962009844</c:v>
                </c:pt>
                <c:pt idx="391">
                  <c:v>1.6398912047999998</c:v>
                </c:pt>
                <c:pt idx="392">
                  <c:v>2.2655839131999995</c:v>
                </c:pt>
                <c:pt idx="393">
                  <c:v>1.6661533775999999</c:v>
                </c:pt>
                <c:pt idx="394">
                  <c:v>2.5225119451999998</c:v>
                </c:pt>
                <c:pt idx="395">
                  <c:v>2.1650723859999998</c:v>
                </c:pt>
                <c:pt idx="396">
                  <c:v>1.8386456771999999</c:v>
                </c:pt>
                <c:pt idx="397">
                  <c:v>1.8397799682</c:v>
                </c:pt>
                <c:pt idx="398">
                  <c:v>1.9939367874</c:v>
                </c:pt>
                <c:pt idx="399">
                  <c:v>1.7451534096000001</c:v>
                </c:pt>
                <c:pt idx="400">
                  <c:v>2.3812593542</c:v>
                </c:pt>
                <c:pt idx="401">
                  <c:v>2.0063872992</c:v>
                </c:pt>
                <c:pt idx="402">
                  <c:v>2.1308924172000001</c:v>
                </c:pt>
                <c:pt idx="403">
                  <c:v>2.0953512991999999</c:v>
                </c:pt>
                <c:pt idx="404">
                  <c:v>1.8053686929999999</c:v>
                </c:pt>
                <c:pt idx="405">
                  <c:v>1.7139137010000001</c:v>
                </c:pt>
                <c:pt idx="406">
                  <c:v>1.6494014564000001</c:v>
                </c:pt>
                <c:pt idx="407">
                  <c:v>2.0211019447999998</c:v>
                </c:pt>
                <c:pt idx="408">
                  <c:v>1.7802408112000001</c:v>
                </c:pt>
                <c:pt idx="409">
                  <c:v>2.0955781573999999</c:v>
                </c:pt>
                <c:pt idx="410">
                  <c:v>2.0247227796000002</c:v>
                </c:pt>
                <c:pt idx="411">
                  <c:v>2.0025396062</c:v>
                </c:pt>
                <c:pt idx="412">
                  <c:v>1.9946173619999998</c:v>
                </c:pt>
                <c:pt idx="413">
                  <c:v>2.0410209844000002</c:v>
                </c:pt>
                <c:pt idx="414">
                  <c:v>2.1376848185999999</c:v>
                </c:pt>
                <c:pt idx="415">
                  <c:v>2.1870331493999999</c:v>
                </c:pt>
                <c:pt idx="416">
                  <c:v>2.3563583306</c:v>
                </c:pt>
                <c:pt idx="417">
                  <c:v>1.6833545670000001</c:v>
                </c:pt>
                <c:pt idx="418">
                  <c:v>2.1385878032000001</c:v>
                </c:pt>
                <c:pt idx="419">
                  <c:v>2.1078018110000003</c:v>
                </c:pt>
                <c:pt idx="420">
                  <c:v>1.4775852832</c:v>
                </c:pt>
                <c:pt idx="421">
                  <c:v>1.312107795</c:v>
                </c:pt>
                <c:pt idx="422">
                  <c:v>1.3587382755999999</c:v>
                </c:pt>
                <c:pt idx="423">
                  <c:v>1.7157285665999999</c:v>
                </c:pt>
                <c:pt idx="424">
                  <c:v>1.7243269371999999</c:v>
                </c:pt>
                <c:pt idx="425">
                  <c:v>1.8300428583999999</c:v>
                </c:pt>
                <c:pt idx="426">
                  <c:v>1.9088204804</c:v>
                </c:pt>
                <c:pt idx="427">
                  <c:v>1.6987497872000001</c:v>
                </c:pt>
                <c:pt idx="428">
                  <c:v>1.8101238188</c:v>
                </c:pt>
                <c:pt idx="429">
                  <c:v>1.8225743306</c:v>
                </c:pt>
                <c:pt idx="430">
                  <c:v>1.6727144726000001</c:v>
                </c:pt>
                <c:pt idx="431">
                  <c:v>2.0539252125999998</c:v>
                </c:pt>
                <c:pt idx="432">
                  <c:v>2.9440189289999998</c:v>
                </c:pt>
                <c:pt idx="433">
                  <c:v>8.6101138479999992</c:v>
                </c:pt>
                <c:pt idx="434">
                  <c:v>10.328231097999998</c:v>
                </c:pt>
                <c:pt idx="435">
                  <c:v>10.652415913999999</c:v>
                </c:pt>
                <c:pt idx="436">
                  <c:v>6.8914628139999996</c:v>
                </c:pt>
                <c:pt idx="437">
                  <c:v>2.3090472754000002</c:v>
                </c:pt>
                <c:pt idx="438">
                  <c:v>1.8746405115999998</c:v>
                </c:pt>
                <c:pt idx="439">
                  <c:v>0.96779487400000008</c:v>
                </c:pt>
                <c:pt idx="440">
                  <c:v>5.302877148E-2</c:v>
                </c:pt>
                <c:pt idx="441">
                  <c:v>-1.0763398503999999</c:v>
                </c:pt>
                <c:pt idx="442">
                  <c:v>-1.283016567</c:v>
                </c:pt>
                <c:pt idx="443">
                  <c:v>-1.2418173386</c:v>
                </c:pt>
                <c:pt idx="444">
                  <c:v>-1.5261373861999998</c:v>
                </c:pt>
                <c:pt idx="445">
                  <c:v>-0.83570557499999998</c:v>
                </c:pt>
                <c:pt idx="446">
                  <c:v>-0.32953911433999999</c:v>
                </c:pt>
                <c:pt idx="447">
                  <c:v>0.27645696446000001</c:v>
                </c:pt>
                <c:pt idx="448">
                  <c:v>1.328632858</c:v>
                </c:pt>
                <c:pt idx="449">
                  <c:v>1.495240189</c:v>
                </c:pt>
                <c:pt idx="450">
                  <c:v>1.1613405042</c:v>
                </c:pt>
                <c:pt idx="451">
                  <c:v>1.2437434092000001</c:v>
                </c:pt>
                <c:pt idx="452">
                  <c:v>1.1891862361999999</c:v>
                </c:pt>
                <c:pt idx="453">
                  <c:v>0.40616781092000004</c:v>
                </c:pt>
                <c:pt idx="454">
                  <c:v>1.1079176222</c:v>
                </c:pt>
                <c:pt idx="455">
                  <c:v>0.84079876399999998</c:v>
                </c:pt>
                <c:pt idx="456">
                  <c:v>1.3933719608000001</c:v>
                </c:pt>
                <c:pt idx="457">
                  <c:v>1.524442622</c:v>
                </c:pt>
                <c:pt idx="458">
                  <c:v>1.6532491494000001</c:v>
                </c:pt>
                <c:pt idx="459">
                  <c:v>1.2032203072000001</c:v>
                </c:pt>
                <c:pt idx="460">
                  <c:v>1.0232550316</c:v>
                </c:pt>
                <c:pt idx="461">
                  <c:v>1.3109735039999999</c:v>
                </c:pt>
                <c:pt idx="462">
                  <c:v>1.4094477555999998</c:v>
                </c:pt>
                <c:pt idx="463">
                  <c:v>0.91776596860000004</c:v>
                </c:pt>
                <c:pt idx="464">
                  <c:v>0.92410465359999994</c:v>
                </c:pt>
                <c:pt idx="465">
                  <c:v>1.5090474018000002</c:v>
                </c:pt>
                <c:pt idx="466">
                  <c:v>5.5436582139999997</c:v>
                </c:pt>
                <c:pt idx="467">
                  <c:v>1.664338512</c:v>
                </c:pt>
                <c:pt idx="468">
                  <c:v>1.7519458110000001</c:v>
                </c:pt>
                <c:pt idx="469">
                  <c:v>1.4200834017999999</c:v>
                </c:pt>
                <c:pt idx="470">
                  <c:v>1.773452858</c:v>
                </c:pt>
                <c:pt idx="471">
                  <c:v>1.7340640469999999</c:v>
                </c:pt>
                <c:pt idx="472">
                  <c:v>1.8644541336</c:v>
                </c:pt>
                <c:pt idx="473">
                  <c:v>1.8855030159999999</c:v>
                </c:pt>
                <c:pt idx="474">
                  <c:v>1.9989187714000001</c:v>
                </c:pt>
                <c:pt idx="475">
                  <c:v>1.8762240708</c:v>
                </c:pt>
                <c:pt idx="476">
                  <c:v>1.8769046454</c:v>
                </c:pt>
                <c:pt idx="477">
                  <c:v>1.9971083539999999</c:v>
                </c:pt>
                <c:pt idx="478">
                  <c:v>1.9572658265999998</c:v>
                </c:pt>
                <c:pt idx="479">
                  <c:v>1.8963699686</c:v>
                </c:pt>
                <c:pt idx="480">
                  <c:v>2.0131797005999998</c:v>
                </c:pt>
                <c:pt idx="481">
                  <c:v>1.9479824332</c:v>
                </c:pt>
                <c:pt idx="482">
                  <c:v>1.980805701</c:v>
                </c:pt>
                <c:pt idx="483">
                  <c:v>1.9737908896</c:v>
                </c:pt>
                <c:pt idx="484">
                  <c:v>1.9622433624</c:v>
                </c:pt>
                <c:pt idx="485">
                  <c:v>1.973110315</c:v>
                </c:pt>
                <c:pt idx="486">
                  <c:v>1.8884477243999997</c:v>
                </c:pt>
                <c:pt idx="487">
                  <c:v>1.9151591654</c:v>
                </c:pt>
                <c:pt idx="488">
                  <c:v>1.9382497716</c:v>
                </c:pt>
                <c:pt idx="489">
                  <c:v>1.890485</c:v>
                </c:pt>
                <c:pt idx="490">
                  <c:v>1.9885055351999998</c:v>
                </c:pt>
                <c:pt idx="491">
                  <c:v>1.9912233854000001</c:v>
                </c:pt>
                <c:pt idx="492">
                  <c:v>1.9411944800000001</c:v>
                </c:pt>
                <c:pt idx="493">
                  <c:v>1.8975042596</c:v>
                </c:pt>
                <c:pt idx="494">
                  <c:v>1.9452690311999998</c:v>
                </c:pt>
                <c:pt idx="495">
                  <c:v>1.9568121102</c:v>
                </c:pt>
                <c:pt idx="496">
                  <c:v>1.8846000314</c:v>
                </c:pt>
                <c:pt idx="497">
                  <c:v>1.9396064726</c:v>
                </c:pt>
                <c:pt idx="498">
                  <c:v>1.9008982362</c:v>
                </c:pt>
                <c:pt idx="499">
                  <c:v>1.9735640313999998</c:v>
                </c:pt>
                <c:pt idx="500">
                  <c:v>1.9169695828</c:v>
                </c:pt>
                <c:pt idx="501">
                  <c:v>2.0088782911999998</c:v>
                </c:pt>
                <c:pt idx="502">
                  <c:v>2.0697697010000002</c:v>
                </c:pt>
                <c:pt idx="503">
                  <c:v>2.1485473230000003</c:v>
                </c:pt>
                <c:pt idx="504">
                  <c:v>1.8526797481999999</c:v>
                </c:pt>
                <c:pt idx="505">
                  <c:v>0.77017469259999993</c:v>
                </c:pt>
                <c:pt idx="506">
                  <c:v>0.75840030720000007</c:v>
                </c:pt>
                <c:pt idx="507">
                  <c:v>0.89739321260000005</c:v>
                </c:pt>
                <c:pt idx="508">
                  <c:v>7.4854754419999994</c:v>
                </c:pt>
                <c:pt idx="509">
                  <c:v>13.173299818</c:v>
                </c:pt>
                <c:pt idx="510">
                  <c:v>11.800807708000001</c:v>
                </c:pt>
                <c:pt idx="511">
                  <c:v>8.6297748919999986</c:v>
                </c:pt>
                <c:pt idx="512">
                  <c:v>11.242781017999999</c:v>
                </c:pt>
                <c:pt idx="513">
                  <c:v>14.139004037999999</c:v>
                </c:pt>
                <c:pt idx="514">
                  <c:v>21.597256495999996</c:v>
                </c:pt>
                <c:pt idx="515">
                  <c:v>16.239710970000001</c:v>
                </c:pt>
                <c:pt idx="516">
                  <c:v>15.047193032000001</c:v>
                </c:pt>
                <c:pt idx="517">
                  <c:v>8.5890293799999995</c:v>
                </c:pt>
                <c:pt idx="518">
                  <c:v>19.959206846000001</c:v>
                </c:pt>
                <c:pt idx="519">
                  <c:v>3.5214931493999999</c:v>
                </c:pt>
                <c:pt idx="520">
                  <c:v>9.8076137699999997</c:v>
                </c:pt>
                <c:pt idx="521">
                  <c:v>11.540943864000001</c:v>
                </c:pt>
                <c:pt idx="522">
                  <c:v>11.654328482</c:v>
                </c:pt>
                <c:pt idx="523">
                  <c:v>2.8000440395999999</c:v>
                </c:pt>
                <c:pt idx="524">
                  <c:v>8.5539775640000002</c:v>
                </c:pt>
                <c:pt idx="525">
                  <c:v>5.7784342100000003</c:v>
                </c:pt>
                <c:pt idx="526">
                  <c:v>16.198520637999998</c:v>
                </c:pt>
                <c:pt idx="527">
                  <c:v>7.9785139300000001</c:v>
                </c:pt>
                <c:pt idx="528">
                  <c:v>42.145449503999998</c:v>
                </c:pt>
                <c:pt idx="529">
                  <c:v>27.920684169999998</c:v>
                </c:pt>
                <c:pt idx="530">
                  <c:v>8.6555744519999998</c:v>
                </c:pt>
                <c:pt idx="531">
                  <c:v>9.5628738060000007</c:v>
                </c:pt>
                <c:pt idx="532">
                  <c:v>11.995016120000001</c:v>
                </c:pt>
                <c:pt idx="533">
                  <c:v>9.2921563540000012</c:v>
                </c:pt>
                <c:pt idx="534">
                  <c:v>10.664426054000002</c:v>
                </c:pt>
                <c:pt idx="535">
                  <c:v>9.7374211739999996</c:v>
                </c:pt>
                <c:pt idx="536">
                  <c:v>10.07606264</c:v>
                </c:pt>
                <c:pt idx="537">
                  <c:v>9.0347835019999998</c:v>
                </c:pt>
                <c:pt idx="538">
                  <c:v>8.593788953999999</c:v>
                </c:pt>
                <c:pt idx="539">
                  <c:v>8.609891438</c:v>
                </c:pt>
                <c:pt idx="540">
                  <c:v>8.0317144020000004</c:v>
                </c:pt>
                <c:pt idx="541">
                  <c:v>8.087183456</c:v>
                </c:pt>
                <c:pt idx="542">
                  <c:v>7.3790744979999996</c:v>
                </c:pt>
                <c:pt idx="543">
                  <c:v>4.6071786680000004</c:v>
                </c:pt>
                <c:pt idx="544">
                  <c:v>2.4930871022000001</c:v>
                </c:pt>
                <c:pt idx="545">
                  <c:v>2.1997060712000001</c:v>
                </c:pt>
                <c:pt idx="546">
                  <c:v>0.92976276400000002</c:v>
                </c:pt>
                <c:pt idx="547">
                  <c:v>0.33395573211999996</c:v>
                </c:pt>
                <c:pt idx="548">
                  <c:v>1.4977311809999998</c:v>
                </c:pt>
                <c:pt idx="549">
                  <c:v>3.8617270709999998</c:v>
                </c:pt>
                <c:pt idx="550">
                  <c:v>2.9019122678000002</c:v>
                </c:pt>
                <c:pt idx="551">
                  <c:v>1.8608288505999999</c:v>
                </c:pt>
                <c:pt idx="552">
                  <c:v>1.5497973620000001</c:v>
                </c:pt>
                <c:pt idx="553">
                  <c:v>1.3139182124</c:v>
                </c:pt>
                <c:pt idx="554">
                  <c:v>1.8526797481999999</c:v>
                </c:pt>
                <c:pt idx="555">
                  <c:v>1.7526263856000002</c:v>
                </c:pt>
                <c:pt idx="556">
                  <c:v>1.8055955511999999</c:v>
                </c:pt>
                <c:pt idx="557">
                  <c:v>1.9620165042</c:v>
                </c:pt>
                <c:pt idx="558">
                  <c:v>1.9495704405999998</c:v>
                </c:pt>
                <c:pt idx="559">
                  <c:v>2.1775228977999999</c:v>
                </c:pt>
                <c:pt idx="560">
                  <c:v>2.2986340392</c:v>
                </c:pt>
                <c:pt idx="561">
                  <c:v>1.7992568661999999</c:v>
                </c:pt>
                <c:pt idx="562">
                  <c:v>2.1048615507999999</c:v>
                </c:pt>
                <c:pt idx="563">
                  <c:v>1.8782613464</c:v>
                </c:pt>
                <c:pt idx="564">
                  <c:v>1.7453802677999999</c:v>
                </c:pt>
                <c:pt idx="565">
                  <c:v>1.868755543</c:v>
                </c:pt>
                <c:pt idx="566">
                  <c:v>1.8368352598</c:v>
                </c:pt>
                <c:pt idx="567">
                  <c:v>1.8209907714</c:v>
                </c:pt>
                <c:pt idx="568">
                  <c:v>1.8628661262000001</c:v>
                </c:pt>
                <c:pt idx="569">
                  <c:v>1.8221206142000002</c:v>
                </c:pt>
                <c:pt idx="570">
                  <c:v>1.7544368029999999</c:v>
                </c:pt>
                <c:pt idx="571">
                  <c:v>1.8830164722</c:v>
                </c:pt>
                <c:pt idx="572">
                  <c:v>1.9242157006</c:v>
                </c:pt>
                <c:pt idx="573">
                  <c:v>1.8956938422</c:v>
                </c:pt>
                <c:pt idx="574">
                  <c:v>1.8445306457999999</c:v>
                </c:pt>
                <c:pt idx="575">
                  <c:v>1.8864104488</c:v>
                </c:pt>
                <c:pt idx="576">
                  <c:v>1.9368930706</c:v>
                </c:pt>
                <c:pt idx="577">
                  <c:v>1.9029355118</c:v>
                </c:pt>
                <c:pt idx="578">
                  <c:v>1.8327607086</c:v>
                </c:pt>
                <c:pt idx="579">
                  <c:v>1.8517767636</c:v>
                </c:pt>
                <c:pt idx="580">
                  <c:v>1.901805669</c:v>
                </c:pt>
                <c:pt idx="581">
                  <c:v>1.9040653546000001</c:v>
                </c:pt>
                <c:pt idx="582">
                  <c:v>1.9774117244</c:v>
                </c:pt>
                <c:pt idx="583">
                  <c:v>1.8640004171999998</c:v>
                </c:pt>
                <c:pt idx="584">
                  <c:v>1.7960897478</c:v>
                </c:pt>
                <c:pt idx="585">
                  <c:v>2.0616205986000002</c:v>
                </c:pt>
                <c:pt idx="586">
                  <c:v>1.7345133152000001</c:v>
                </c:pt>
                <c:pt idx="587">
                  <c:v>2.4496237399999998</c:v>
                </c:pt>
                <c:pt idx="588">
                  <c:v>4.9177519920000003</c:v>
                </c:pt>
                <c:pt idx="589">
                  <c:v>3.4221159131999999</c:v>
                </c:pt>
                <c:pt idx="590">
                  <c:v>4.3228452757999998</c:v>
                </c:pt>
                <c:pt idx="591">
                  <c:v>3.6009468978000001</c:v>
                </c:pt>
                <c:pt idx="592">
                  <c:v>3.8159995750000002</c:v>
                </c:pt>
                <c:pt idx="593">
                  <c:v>3.7014584249999998</c:v>
                </c:pt>
                <c:pt idx="594">
                  <c:v>4.2273201807999996</c:v>
                </c:pt>
                <c:pt idx="595">
                  <c:v>2.8315106064000002</c:v>
                </c:pt>
                <c:pt idx="596">
                  <c:v>2.1338326774</c:v>
                </c:pt>
                <c:pt idx="597">
                  <c:v>2.1512651732000001</c:v>
                </c:pt>
                <c:pt idx="598">
                  <c:v>2.2069521889999999</c:v>
                </c:pt>
                <c:pt idx="599">
                  <c:v>2.4315106696000002</c:v>
                </c:pt>
                <c:pt idx="600">
                  <c:v>3.1663132757999999</c:v>
                </c:pt>
                <c:pt idx="601">
                  <c:v>4.9600988560000001</c:v>
                </c:pt>
                <c:pt idx="602">
                  <c:v>5.4440630160000003</c:v>
                </c:pt>
                <c:pt idx="603">
                  <c:v>4.3959647874000005</c:v>
                </c:pt>
                <c:pt idx="604">
                  <c:v>3.4103459759999999</c:v>
                </c:pt>
                <c:pt idx="605">
                  <c:v>2.2549438188000002</c:v>
                </c:pt>
                <c:pt idx="606">
                  <c:v>1.9201411494</c:v>
                </c:pt>
                <c:pt idx="607">
                  <c:v>1.6491745981999999</c:v>
                </c:pt>
                <c:pt idx="608">
                  <c:v>1.3530801652</c:v>
                </c:pt>
                <c:pt idx="609">
                  <c:v>1.6140871965999999</c:v>
                </c:pt>
                <c:pt idx="610">
                  <c:v>0.73123514980000004</c:v>
                </c:pt>
                <c:pt idx="611">
                  <c:v>0.24272759831999999</c:v>
                </c:pt>
                <c:pt idx="612">
                  <c:v>1.528290315</c:v>
                </c:pt>
                <c:pt idx="613">
                  <c:v>0.85664770059999995</c:v>
                </c:pt>
                <c:pt idx="614">
                  <c:v>0.50033798419999997</c:v>
                </c:pt>
                <c:pt idx="615">
                  <c:v>0.19677457858</c:v>
                </c:pt>
                <c:pt idx="616">
                  <c:v>-1.0994304565999999</c:v>
                </c:pt>
                <c:pt idx="617">
                  <c:v>-1.1431162287999999</c:v>
                </c:pt>
                <c:pt idx="618">
                  <c:v>1.0228013151999999</c:v>
                </c:pt>
                <c:pt idx="619">
                  <c:v>4.3248825514</c:v>
                </c:pt>
                <c:pt idx="620">
                  <c:v>7.2301487619999998</c:v>
                </c:pt>
                <c:pt idx="621">
                  <c:v>10.671187317999999</c:v>
                </c:pt>
                <c:pt idx="622">
                  <c:v>4.6795953639999999</c:v>
                </c:pt>
                <c:pt idx="623">
                  <c:v>2.8455446773999999</c:v>
                </c:pt>
                <c:pt idx="624">
                  <c:v>2.0937677400000001</c:v>
                </c:pt>
                <c:pt idx="625">
                  <c:v>3.5359809367999997</c:v>
                </c:pt>
                <c:pt idx="626">
                  <c:v>5.6523277399999996</c:v>
                </c:pt>
                <c:pt idx="627">
                  <c:v>16.498240354</c:v>
                </c:pt>
                <c:pt idx="628">
                  <c:v>22.260972417999998</c:v>
                </c:pt>
                <c:pt idx="629">
                  <c:v>8.3534082260000009</c:v>
                </c:pt>
                <c:pt idx="630">
                  <c:v>2.2393217404000003</c:v>
                </c:pt>
                <c:pt idx="631">
                  <c:v>1.5436855352000001</c:v>
                </c:pt>
                <c:pt idx="632">
                  <c:v>1.2849426375999999</c:v>
                </c:pt>
                <c:pt idx="633">
                  <c:v>1.6600371026</c:v>
                </c:pt>
                <c:pt idx="634">
                  <c:v>0.779680496</c:v>
                </c:pt>
                <c:pt idx="635">
                  <c:v>0.4002823975</c:v>
                </c:pt>
                <c:pt idx="636">
                  <c:v>-0.1737956222</c:v>
                </c:pt>
                <c:pt idx="637">
                  <c:v>-1.6836926301999999</c:v>
                </c:pt>
                <c:pt idx="638">
                  <c:v>-0.7193495594</c:v>
                </c:pt>
                <c:pt idx="639">
                  <c:v>-1.2420441968</c:v>
                </c:pt>
                <c:pt idx="640">
                  <c:v>-0.99937264580000007</c:v>
                </c:pt>
                <c:pt idx="641">
                  <c:v>-1.2925223704</c:v>
                </c:pt>
                <c:pt idx="642">
                  <c:v>-1.9548860395999998</c:v>
                </c:pt>
                <c:pt idx="643">
                  <c:v>-1.2230281418</c:v>
                </c:pt>
                <c:pt idx="644">
                  <c:v>-1.5227434096000001</c:v>
                </c:pt>
                <c:pt idx="645">
                  <c:v>-0.50565803139999999</c:v>
                </c:pt>
                <c:pt idx="646">
                  <c:v>-1.5852228268000002</c:v>
                </c:pt>
                <c:pt idx="647">
                  <c:v>-0.49071652760000001</c:v>
                </c:pt>
                <c:pt idx="648">
                  <c:v>-1.0340063310000001</c:v>
                </c:pt>
                <c:pt idx="649">
                  <c:v>-0.40492053564000002</c:v>
                </c:pt>
                <c:pt idx="650">
                  <c:v>-0.55817348060000005</c:v>
                </c:pt>
                <c:pt idx="651">
                  <c:v>-0.16609890174</c:v>
                </c:pt>
                <c:pt idx="652">
                  <c:v>-0.41601301197999996</c:v>
                </c:pt>
                <c:pt idx="653">
                  <c:v>0.41499659828000002</c:v>
                </c:pt>
                <c:pt idx="654">
                  <c:v>0.19971706287999999</c:v>
                </c:pt>
                <c:pt idx="655">
                  <c:v>0.65721265359999992</c:v>
                </c:pt>
                <c:pt idx="656">
                  <c:v>0.77605966120000003</c:v>
                </c:pt>
                <c:pt idx="657">
                  <c:v>1.0119388108</c:v>
                </c:pt>
                <c:pt idx="658">
                  <c:v>1.2749786696000001</c:v>
                </c:pt>
                <c:pt idx="659">
                  <c:v>1.2706817084000002</c:v>
                </c:pt>
                <c:pt idx="660">
                  <c:v>1.6383076456000001</c:v>
                </c:pt>
                <c:pt idx="661">
                  <c:v>2.8849334883999997</c:v>
                </c:pt>
                <c:pt idx="662">
                  <c:v>7.0594713279999999</c:v>
                </c:pt>
                <c:pt idx="663">
                  <c:v>2.2205325436000001</c:v>
                </c:pt>
                <c:pt idx="664">
                  <c:v>3.1909874411999999</c:v>
                </c:pt>
                <c:pt idx="665">
                  <c:v>6.3461579759999998</c:v>
                </c:pt>
                <c:pt idx="666">
                  <c:v>7.9321192040000001</c:v>
                </c:pt>
                <c:pt idx="667">
                  <c:v>8.9043622780000007</c:v>
                </c:pt>
                <c:pt idx="668">
                  <c:v>8.6492580080000003</c:v>
                </c:pt>
                <c:pt idx="669">
                  <c:v>8.8280756480000004</c:v>
                </c:pt>
                <c:pt idx="670">
                  <c:v>7.9004035379999999</c:v>
                </c:pt>
                <c:pt idx="671">
                  <c:v>12.827852606</c:v>
                </c:pt>
                <c:pt idx="672">
                  <c:v>17.933630011999998</c:v>
                </c:pt>
                <c:pt idx="673">
                  <c:v>20.857698764000002</c:v>
                </c:pt>
                <c:pt idx="674">
                  <c:v>22.893906796</c:v>
                </c:pt>
                <c:pt idx="675">
                  <c:v>19.305454892</c:v>
                </c:pt>
                <c:pt idx="676">
                  <c:v>32.025260719999999</c:v>
                </c:pt>
                <c:pt idx="677">
                  <c:v>25.234594118</c:v>
                </c:pt>
                <c:pt idx="678">
                  <c:v>0.81997673979999997</c:v>
                </c:pt>
                <c:pt idx="679">
                  <c:v>1.7600949134000001</c:v>
                </c:pt>
                <c:pt idx="680">
                  <c:v>7.4368121339999993</c:v>
                </c:pt>
                <c:pt idx="681">
                  <c:v>3.4132862362000003</c:v>
                </c:pt>
                <c:pt idx="682">
                  <c:v>3.2213241652</c:v>
                </c:pt>
                <c:pt idx="683">
                  <c:v>3.2131750628</c:v>
                </c:pt>
                <c:pt idx="684">
                  <c:v>3.2265285592000001</c:v>
                </c:pt>
                <c:pt idx="685">
                  <c:v>3.2321911177999998</c:v>
                </c:pt>
                <c:pt idx="686">
                  <c:v>3.2265285592000001</c:v>
                </c:pt>
                <c:pt idx="687">
                  <c:v>3.2315105432000002</c:v>
                </c:pt>
                <c:pt idx="688">
                  <c:v>3.2093229216000001</c:v>
                </c:pt>
                <c:pt idx="689">
                  <c:v>3.2086467952</c:v>
                </c:pt>
                <c:pt idx="690">
                  <c:v>3.2493923071999999</c:v>
                </c:pt>
                <c:pt idx="691">
                  <c:v>0.80028011019999989</c:v>
                </c:pt>
                <c:pt idx="692">
                  <c:v>0.7857923228</c:v>
                </c:pt>
                <c:pt idx="693">
                  <c:v>0.97118885059999993</c:v>
                </c:pt>
                <c:pt idx="694">
                  <c:v>1.2740756849999999</c:v>
                </c:pt>
                <c:pt idx="695">
                  <c:v>1.3376849450000001</c:v>
                </c:pt>
                <c:pt idx="696">
                  <c:v>7.6455216779999997</c:v>
                </c:pt>
                <c:pt idx="697">
                  <c:v>5.9662816960000002</c:v>
                </c:pt>
                <c:pt idx="698">
                  <c:v>7.6269726840000001</c:v>
                </c:pt>
                <c:pt idx="699">
                  <c:v>2.4890125510000001</c:v>
                </c:pt>
                <c:pt idx="700">
                  <c:v>2.9032689688</c:v>
                </c:pt>
                <c:pt idx="701">
                  <c:v>3.0805208423999999</c:v>
                </c:pt>
                <c:pt idx="702">
                  <c:v>2.4147631966000001</c:v>
                </c:pt>
                <c:pt idx="703">
                  <c:v>1.8037851337999999</c:v>
                </c:pt>
                <c:pt idx="704">
                  <c:v>13.213600509999999</c:v>
                </c:pt>
                <c:pt idx="705">
                  <c:v>25.367239442000002</c:v>
                </c:pt>
                <c:pt idx="706">
                  <c:v>26.346288261999998</c:v>
                </c:pt>
                <c:pt idx="707">
                  <c:v>16.727545064000001</c:v>
                </c:pt>
                <c:pt idx="708">
                  <c:v>23.978911739999997</c:v>
                </c:pt>
                <c:pt idx="709">
                  <c:v>17.864371538</c:v>
                </c:pt>
                <c:pt idx="710">
                  <c:v>19.648633522000001</c:v>
                </c:pt>
                <c:pt idx="711">
                  <c:v>27.977976985999998</c:v>
                </c:pt>
                <c:pt idx="712">
                  <c:v>41.819707818000005</c:v>
                </c:pt>
                <c:pt idx="713">
                  <c:v>20.804943112</c:v>
                </c:pt>
                <c:pt idx="714">
                  <c:v>15.665848688000001</c:v>
                </c:pt>
                <c:pt idx="715">
                  <c:v>3.772763071</c:v>
                </c:pt>
                <c:pt idx="716">
                  <c:v>6.6429418800000004</c:v>
                </c:pt>
                <c:pt idx="717">
                  <c:v>3.4882161652000003</c:v>
                </c:pt>
                <c:pt idx="718">
                  <c:v>6.270760986</c:v>
                </c:pt>
                <c:pt idx="719">
                  <c:v>3.8981756218000001</c:v>
                </c:pt>
                <c:pt idx="720">
                  <c:v>3.2471281734000002</c:v>
                </c:pt>
                <c:pt idx="721">
                  <c:v>2.0507580941999999</c:v>
                </c:pt>
                <c:pt idx="722">
                  <c:v>2.4149900548000001</c:v>
                </c:pt>
                <c:pt idx="723">
                  <c:v>3.4984025431999997</c:v>
                </c:pt>
                <c:pt idx="724">
                  <c:v>2.6868595906000001</c:v>
                </c:pt>
                <c:pt idx="725">
                  <c:v>2.8321911809999998</c:v>
                </c:pt>
                <c:pt idx="726">
                  <c:v>4.3493343068000003</c:v>
                </c:pt>
                <c:pt idx="727">
                  <c:v>3.9242064881999998</c:v>
                </c:pt>
                <c:pt idx="728">
                  <c:v>3.5228498504000001</c:v>
                </c:pt>
                <c:pt idx="729">
                  <c:v>4.1843060868000004</c:v>
                </c:pt>
                <c:pt idx="730">
                  <c:v>2.6660331181999997</c:v>
                </c:pt>
                <c:pt idx="731">
                  <c:v>2.9874822912000001</c:v>
                </c:pt>
                <c:pt idx="732">
                  <c:v>3.6410162833999999</c:v>
                </c:pt>
                <c:pt idx="733">
                  <c:v>13.300295928000001</c:v>
                </c:pt>
                <c:pt idx="734">
                  <c:v>22.875090910000001</c:v>
                </c:pt>
                <c:pt idx="735">
                  <c:v>35.318752482000001</c:v>
                </c:pt>
                <c:pt idx="736">
                  <c:v>36.863300968000004</c:v>
                </c:pt>
                <c:pt idx="737">
                  <c:v>28.422352166</c:v>
                </c:pt>
                <c:pt idx="738">
                  <c:v>15.252966764</c:v>
                </c:pt>
                <c:pt idx="739">
                  <c:v>8.6508593600000001</c:v>
                </c:pt>
                <c:pt idx="740">
                  <c:v>12.437567538</c:v>
                </c:pt>
                <c:pt idx="741">
                  <c:v>7.8125960700000006</c:v>
                </c:pt>
                <c:pt idx="742">
                  <c:v>10.848003268000001</c:v>
                </c:pt>
                <c:pt idx="743">
                  <c:v>16.813128431999999</c:v>
                </c:pt>
                <c:pt idx="744">
                  <c:v>20.003155061999998</c:v>
                </c:pt>
                <c:pt idx="745">
                  <c:v>5.497708308</c:v>
                </c:pt>
                <c:pt idx="746">
                  <c:v>2.0287973307999998</c:v>
                </c:pt>
                <c:pt idx="747">
                  <c:v>1.6256302756000001</c:v>
                </c:pt>
                <c:pt idx="748">
                  <c:v>1.6263108502000001</c:v>
                </c:pt>
                <c:pt idx="749">
                  <c:v>3.6195092363999999</c:v>
                </c:pt>
                <c:pt idx="750">
                  <c:v>14.106621142</c:v>
                </c:pt>
                <c:pt idx="751">
                  <c:v>14.220939882</c:v>
                </c:pt>
                <c:pt idx="752">
                  <c:v>17.689423831999999</c:v>
                </c:pt>
                <c:pt idx="753">
                  <c:v>16.591252216000001</c:v>
                </c:pt>
                <c:pt idx="754">
                  <c:v>12.580666132000001</c:v>
                </c:pt>
                <c:pt idx="755">
                  <c:v>2.0973885748000001</c:v>
                </c:pt>
                <c:pt idx="756">
                  <c:v>0.26242244863999997</c:v>
                </c:pt>
                <c:pt idx="757">
                  <c:v>0.80480837780000003</c:v>
                </c:pt>
                <c:pt idx="758">
                  <c:v>-0.36756944506</c:v>
                </c:pt>
                <c:pt idx="759">
                  <c:v>0.24001152739999998</c:v>
                </c:pt>
                <c:pt idx="760">
                  <c:v>10.772828688000001</c:v>
                </c:pt>
                <c:pt idx="761">
                  <c:v>11.6898696</c:v>
                </c:pt>
                <c:pt idx="762">
                  <c:v>17.163557628</c:v>
                </c:pt>
                <c:pt idx="763">
                  <c:v>0.34142603920000003</c:v>
                </c:pt>
                <c:pt idx="764">
                  <c:v>-0.37164399626</c:v>
                </c:pt>
                <c:pt idx="765">
                  <c:v>-1.1410789531999999</c:v>
                </c:pt>
                <c:pt idx="766">
                  <c:v>-3.1254521105999999</c:v>
                </c:pt>
                <c:pt idx="767">
                  <c:v>-3.2141892523999998</c:v>
                </c:pt>
                <c:pt idx="768">
                  <c:v>-3.5729899607999998</c:v>
                </c:pt>
                <c:pt idx="769">
                  <c:v>-4.0404468505999995</c:v>
                </c:pt>
                <c:pt idx="770">
                  <c:v>-3.5508023391999997</c:v>
                </c:pt>
                <c:pt idx="771">
                  <c:v>-3.5931358585999997</c:v>
                </c:pt>
                <c:pt idx="772">
                  <c:v>-3.4539160949999999</c:v>
                </c:pt>
                <c:pt idx="773">
                  <c:v>-3.1704990319999999</c:v>
                </c:pt>
                <c:pt idx="774">
                  <c:v>-3.1351847722000001</c:v>
                </c:pt>
                <c:pt idx="775">
                  <c:v>-2.9291886301999996</c:v>
                </c:pt>
                <c:pt idx="776">
                  <c:v>-2.7960806934</c:v>
                </c:pt>
                <c:pt idx="777">
                  <c:v>-2.4404515515999998</c:v>
                </c:pt>
                <c:pt idx="778">
                  <c:v>-2.8759881581999998</c:v>
                </c:pt>
                <c:pt idx="779">
                  <c:v>-3.0989675278000002</c:v>
                </c:pt>
                <c:pt idx="780">
                  <c:v>-2.8922908112000001</c:v>
                </c:pt>
                <c:pt idx="781">
                  <c:v>-1.9840884726000001</c:v>
                </c:pt>
                <c:pt idx="782">
                  <c:v>-0.5346336062</c:v>
                </c:pt>
                <c:pt idx="783">
                  <c:v>1.0139760864</c:v>
                </c:pt>
                <c:pt idx="784">
                  <c:v>1.063097559</c:v>
                </c:pt>
                <c:pt idx="785">
                  <c:v>1.4941103462000001</c:v>
                </c:pt>
                <c:pt idx="786">
                  <c:v>4.4722647619999991</c:v>
                </c:pt>
                <c:pt idx="787">
                  <c:v>4.0448639131999995</c:v>
                </c:pt>
                <c:pt idx="788">
                  <c:v>4.4129435668000001</c:v>
                </c:pt>
                <c:pt idx="789">
                  <c:v>4.0548234330000001</c:v>
                </c:pt>
                <c:pt idx="790">
                  <c:v>3.5758190160000001</c:v>
                </c:pt>
                <c:pt idx="791">
                  <c:v>3.5466210311999999</c:v>
                </c:pt>
                <c:pt idx="792">
                  <c:v>3.7216043228000002</c:v>
                </c:pt>
                <c:pt idx="793">
                  <c:v>2.6490543388000001</c:v>
                </c:pt>
                <c:pt idx="794">
                  <c:v>2.1437966454000001</c:v>
                </c:pt>
                <c:pt idx="795">
                  <c:v>1.6853918425999999</c:v>
                </c:pt>
                <c:pt idx="796">
                  <c:v>1.322294173</c:v>
                </c:pt>
                <c:pt idx="797">
                  <c:v>1.2937723145999998</c:v>
                </c:pt>
                <c:pt idx="798">
                  <c:v>2.7964232048</c:v>
                </c:pt>
                <c:pt idx="799">
                  <c:v>5.979670778</c:v>
                </c:pt>
                <c:pt idx="800">
                  <c:v>7.8730471080000006</c:v>
                </c:pt>
                <c:pt idx="801">
                  <c:v>10.198299175999999</c:v>
                </c:pt>
                <c:pt idx="802">
                  <c:v>8.8373723860000002</c:v>
                </c:pt>
                <c:pt idx="803">
                  <c:v>8.0002656279999993</c:v>
                </c:pt>
                <c:pt idx="804">
                  <c:v>7.5733273920000004</c:v>
                </c:pt>
                <c:pt idx="805">
                  <c:v>8.7078852839999996</c:v>
                </c:pt>
                <c:pt idx="806">
                  <c:v>8.971174242</c:v>
                </c:pt>
                <c:pt idx="807">
                  <c:v>8.4785805740000004</c:v>
                </c:pt>
                <c:pt idx="808">
                  <c:v>3.69511974</c:v>
                </c:pt>
                <c:pt idx="809">
                  <c:v>1.7193494013999999</c:v>
                </c:pt>
                <c:pt idx="810">
                  <c:v>1.3338372520000001</c:v>
                </c:pt>
                <c:pt idx="811">
                  <c:v>2.6952355512000001</c:v>
                </c:pt>
                <c:pt idx="812">
                  <c:v>3.8710104643999999</c:v>
                </c:pt>
                <c:pt idx="813">
                  <c:v>1.5697164015999998</c:v>
                </c:pt>
                <c:pt idx="814">
                  <c:v>0.752969055</c:v>
                </c:pt>
                <c:pt idx="815">
                  <c:v>2.9486094713999999E-2</c:v>
                </c:pt>
                <c:pt idx="816">
                  <c:v>0.19654816520000001</c:v>
                </c:pt>
                <c:pt idx="817">
                  <c:v>0.43265328335999997</c:v>
                </c:pt>
                <c:pt idx="818">
                  <c:v>0.9354253226</c:v>
                </c:pt>
                <c:pt idx="819">
                  <c:v>1.2168051100000001</c:v>
                </c:pt>
                <c:pt idx="820">
                  <c:v>1.3462877637999999</c:v>
                </c:pt>
                <c:pt idx="821">
                  <c:v>3.5522791415999997</c:v>
                </c:pt>
                <c:pt idx="822">
                  <c:v>7.0610281979999998</c:v>
                </c:pt>
                <c:pt idx="823">
                  <c:v>10.832834906</c:v>
                </c:pt>
                <c:pt idx="824">
                  <c:v>7.4646578659999996</c:v>
                </c:pt>
                <c:pt idx="825">
                  <c:v>3.6894616296000002</c:v>
                </c:pt>
                <c:pt idx="826">
                  <c:v>3.5113023231999998</c:v>
                </c:pt>
                <c:pt idx="827">
                  <c:v>1.0836971732</c:v>
                </c:pt>
                <c:pt idx="828">
                  <c:v>2.1632619686000001</c:v>
                </c:pt>
                <c:pt idx="829">
                  <c:v>1.5380229766</c:v>
                </c:pt>
                <c:pt idx="830">
                  <c:v>2.6397753935999999</c:v>
                </c:pt>
                <c:pt idx="831">
                  <c:v>1.4701123072</c:v>
                </c:pt>
                <c:pt idx="832">
                  <c:v>1.901805669</c:v>
                </c:pt>
                <c:pt idx="833">
                  <c:v>2.0896931887999997</c:v>
                </c:pt>
                <c:pt idx="834">
                  <c:v>2.1327028345999999</c:v>
                </c:pt>
                <c:pt idx="835">
                  <c:v>3.2215510234</c:v>
                </c:pt>
                <c:pt idx="836">
                  <c:v>4.2440676538000002</c:v>
                </c:pt>
                <c:pt idx="837">
                  <c:v>7.2391786079999996</c:v>
                </c:pt>
                <c:pt idx="838">
                  <c:v>8.8242501959999995</c:v>
                </c:pt>
                <c:pt idx="839">
                  <c:v>17.139537347999998</c:v>
                </c:pt>
                <c:pt idx="840">
                  <c:v>3.6749693939999997</c:v>
                </c:pt>
                <c:pt idx="841">
                  <c:v>8.057958782</c:v>
                </c:pt>
                <c:pt idx="842">
                  <c:v>2.5356430316000003</c:v>
                </c:pt>
                <c:pt idx="843">
                  <c:v>2.9130060786</c:v>
                </c:pt>
                <c:pt idx="844">
                  <c:v>1.4814329761999998</c:v>
                </c:pt>
                <c:pt idx="845">
                  <c:v>1.4445351571999998</c:v>
                </c:pt>
                <c:pt idx="846">
                  <c:v>0.99111233840000001</c:v>
                </c:pt>
                <c:pt idx="847">
                  <c:v>2.5227388033999998</c:v>
                </c:pt>
                <c:pt idx="848">
                  <c:v>2.6750896534000002</c:v>
                </c:pt>
                <c:pt idx="849">
                  <c:v>-1.9333789926</c:v>
                </c:pt>
                <c:pt idx="850">
                  <c:v>-2.195520315</c:v>
                </c:pt>
                <c:pt idx="851">
                  <c:v>-2.4977221266000003</c:v>
                </c:pt>
                <c:pt idx="852">
                  <c:v>-1.8958050472000001</c:v>
                </c:pt>
                <c:pt idx="853">
                  <c:v>-1.777411756</c:v>
                </c:pt>
                <c:pt idx="854">
                  <c:v>-1.9625814255999998</c:v>
                </c:pt>
                <c:pt idx="855">
                  <c:v>-0.99982636219999999</c:v>
                </c:pt>
                <c:pt idx="856">
                  <c:v>4.1936384104000003E-2</c:v>
                </c:pt>
                <c:pt idx="857">
                  <c:v>4.4715530499999998</c:v>
                </c:pt>
                <c:pt idx="858">
                  <c:v>10.942616482</c:v>
                </c:pt>
                <c:pt idx="859">
                  <c:v>30.187575853999999</c:v>
                </c:pt>
                <c:pt idx="860">
                  <c:v>17.63689059</c:v>
                </c:pt>
                <c:pt idx="861">
                  <c:v>2.764734228</c:v>
                </c:pt>
                <c:pt idx="862">
                  <c:v>1.8062761258</c:v>
                </c:pt>
                <c:pt idx="863">
                  <c:v>24.686308986</c:v>
                </c:pt>
                <c:pt idx="864">
                  <c:v>-0.34810145294</c:v>
                </c:pt>
                <c:pt idx="865">
                  <c:v>-0.8361592914</c:v>
                </c:pt>
                <c:pt idx="866">
                  <c:v>-2.2407940946</c:v>
                </c:pt>
                <c:pt idx="867">
                  <c:v>-2.4465633783999996</c:v>
                </c:pt>
                <c:pt idx="868">
                  <c:v>-2.5248872840000001</c:v>
                </c:pt>
                <c:pt idx="869">
                  <c:v>-1.8050261815999999</c:v>
                </c:pt>
                <c:pt idx="870">
                  <c:v>-1.8045769134</c:v>
                </c:pt>
                <c:pt idx="871">
                  <c:v>-7.8040555259999991E-2</c:v>
                </c:pt>
                <c:pt idx="872">
                  <c:v>2.4505889994E-2</c:v>
                </c:pt>
                <c:pt idx="873">
                  <c:v>0.83446007900000008</c:v>
                </c:pt>
                <c:pt idx="874">
                  <c:v>-0.52716063020000004</c:v>
                </c:pt>
                <c:pt idx="875">
                  <c:v>0.1415394999</c:v>
                </c:pt>
                <c:pt idx="876">
                  <c:v>-0.40537336239999999</c:v>
                </c:pt>
                <c:pt idx="877">
                  <c:v>0.37673985418</c:v>
                </c:pt>
                <c:pt idx="878">
                  <c:v>-0.26502331118</c:v>
                </c:pt>
                <c:pt idx="879">
                  <c:v>1.5903738423999999E-2</c:v>
                </c:pt>
                <c:pt idx="880">
                  <c:v>-9.479203164000001E-2</c:v>
                </c:pt>
                <c:pt idx="881">
                  <c:v>1.1172010155999998</c:v>
                </c:pt>
                <c:pt idx="882">
                  <c:v>0.88743369279999995</c:v>
                </c:pt>
                <c:pt idx="883">
                  <c:v>1.7406251419999998</c:v>
                </c:pt>
                <c:pt idx="884">
                  <c:v>1.5762819448000001</c:v>
                </c:pt>
                <c:pt idx="885">
                  <c:v>5.7861295960000003</c:v>
                </c:pt>
                <c:pt idx="886">
                  <c:v>6.7882645740000003</c:v>
                </c:pt>
                <c:pt idx="887">
                  <c:v>2.8122676931999999</c:v>
                </c:pt>
                <c:pt idx="888">
                  <c:v>1.8026508428000001</c:v>
                </c:pt>
                <c:pt idx="889">
                  <c:v>1.6890126774000001</c:v>
                </c:pt>
                <c:pt idx="890">
                  <c:v>1.5176502206</c:v>
                </c:pt>
                <c:pt idx="891">
                  <c:v>1.5253500547999999</c:v>
                </c:pt>
                <c:pt idx="892">
                  <c:v>2.7382451970000004</c:v>
                </c:pt>
                <c:pt idx="893">
                  <c:v>1.9276096772</c:v>
                </c:pt>
                <c:pt idx="894">
                  <c:v>1.7317999131999999</c:v>
                </c:pt>
                <c:pt idx="895">
                  <c:v>1.7173121257999999</c:v>
                </c:pt>
                <c:pt idx="896">
                  <c:v>2.5499039608</c:v>
                </c:pt>
                <c:pt idx="897">
                  <c:v>2.2515498422000002</c:v>
                </c:pt>
                <c:pt idx="898">
                  <c:v>0.386926677</c:v>
                </c:pt>
                <c:pt idx="899">
                  <c:v>-1.7070100946</c:v>
                </c:pt>
                <c:pt idx="900">
                  <c:v>-2.7628037092</c:v>
                </c:pt>
                <c:pt idx="901">
                  <c:v>-2.0778075984000002</c:v>
                </c:pt>
                <c:pt idx="902">
                  <c:v>-0.21408964189999999</c:v>
                </c:pt>
                <c:pt idx="903">
                  <c:v>0.47090869299999999</c:v>
                </c:pt>
                <c:pt idx="904">
                  <c:v>0.51618247259999994</c:v>
                </c:pt>
                <c:pt idx="905">
                  <c:v>4.7595739999999997E-2</c:v>
                </c:pt>
                <c:pt idx="906">
                  <c:v>1.7390415828000001</c:v>
                </c:pt>
                <c:pt idx="907">
                  <c:v>0.22393929116</c:v>
                </c:pt>
                <c:pt idx="908">
                  <c:v>0.806391937</c:v>
                </c:pt>
                <c:pt idx="909">
                  <c:v>0.70882511819999994</c:v>
                </c:pt>
                <c:pt idx="910">
                  <c:v>0.75432575600000007</c:v>
                </c:pt>
                <c:pt idx="911">
                  <c:v>0.99994201539999994</c:v>
                </c:pt>
                <c:pt idx="912">
                  <c:v>0.54538490559999997</c:v>
                </c:pt>
                <c:pt idx="913">
                  <c:v>0.64136816520000006</c:v>
                </c:pt>
                <c:pt idx="914">
                  <c:v>0.97979166939999995</c:v>
                </c:pt>
                <c:pt idx="915">
                  <c:v>0.90508859859999991</c:v>
                </c:pt>
                <c:pt idx="916">
                  <c:v>0.89218881859999999</c:v>
                </c:pt>
                <c:pt idx="917">
                  <c:v>0.94991310999999989</c:v>
                </c:pt>
                <c:pt idx="918">
                  <c:v>0.67487200759999999</c:v>
                </c:pt>
                <c:pt idx="919">
                  <c:v>0.84872545639999997</c:v>
                </c:pt>
                <c:pt idx="920">
                  <c:v>1.8793911891999999</c:v>
                </c:pt>
                <c:pt idx="921">
                  <c:v>1.4094477555999998</c:v>
                </c:pt>
                <c:pt idx="922">
                  <c:v>1.9561315356</c:v>
                </c:pt>
                <c:pt idx="923">
                  <c:v>2.0534714962000002</c:v>
                </c:pt>
                <c:pt idx="924">
                  <c:v>1.9545479764</c:v>
                </c:pt>
                <c:pt idx="925">
                  <c:v>2.3448108033999997</c:v>
                </c:pt>
                <c:pt idx="926">
                  <c:v>1.8759972126</c:v>
                </c:pt>
                <c:pt idx="927">
                  <c:v>2.3300961577999999</c:v>
                </c:pt>
                <c:pt idx="928">
                  <c:v>2.0998795667999999</c:v>
                </c:pt>
                <c:pt idx="929">
                  <c:v>2.0344598893999999</c:v>
                </c:pt>
                <c:pt idx="930">
                  <c:v>2.1148210706000001</c:v>
                </c:pt>
                <c:pt idx="931">
                  <c:v>1.7616784725999999</c:v>
                </c:pt>
                <c:pt idx="932">
                  <c:v>2.3445839452000001</c:v>
                </c:pt>
                <c:pt idx="933">
                  <c:v>1.9185575902000001</c:v>
                </c:pt>
                <c:pt idx="934">
                  <c:v>2.2909342049999997</c:v>
                </c:pt>
                <c:pt idx="935">
                  <c:v>2.0939945981999997</c:v>
                </c:pt>
                <c:pt idx="936">
                  <c:v>2.4086513697999998</c:v>
                </c:pt>
                <c:pt idx="937">
                  <c:v>1.8660376928</c:v>
                </c:pt>
                <c:pt idx="938">
                  <c:v>2.0059335828</c:v>
                </c:pt>
                <c:pt idx="939">
                  <c:v>2.0333255984000003</c:v>
                </c:pt>
                <c:pt idx="940">
                  <c:v>2.0127259842000003</c:v>
                </c:pt>
                <c:pt idx="941">
                  <c:v>2.0292510471999998</c:v>
                </c:pt>
                <c:pt idx="942">
                  <c:v>1.5477600863999998</c:v>
                </c:pt>
                <c:pt idx="943">
                  <c:v>0.77469851200000006</c:v>
                </c:pt>
                <c:pt idx="944">
                  <c:v>1.7981270234</c:v>
                </c:pt>
                <c:pt idx="945">
                  <c:v>1.3886212832</c:v>
                </c:pt>
                <c:pt idx="946">
                  <c:v>1.8424933701999999</c:v>
                </c:pt>
                <c:pt idx="947">
                  <c:v>1.4995415984</c:v>
                </c:pt>
                <c:pt idx="948">
                  <c:v>1.6772427401999999</c:v>
                </c:pt>
                <c:pt idx="949">
                  <c:v>1.4911656378</c:v>
                </c:pt>
                <c:pt idx="950">
                  <c:v>1.3999375039999999</c:v>
                </c:pt>
                <c:pt idx="951">
                  <c:v>1.6534760075999999</c:v>
                </c:pt>
                <c:pt idx="952">
                  <c:v>1.6245004327999999</c:v>
                </c:pt>
                <c:pt idx="953">
                  <c:v>1.2915081808</c:v>
                </c:pt>
                <c:pt idx="954">
                  <c:v>1.1174278738000001</c:v>
                </c:pt>
                <c:pt idx="955">
                  <c:v>0.60447034620000006</c:v>
                </c:pt>
                <c:pt idx="956">
                  <c:v>-0.75647423659999991</c:v>
                </c:pt>
                <c:pt idx="957">
                  <c:v>-2.1540942284</c:v>
                </c:pt>
                <c:pt idx="958">
                  <c:v>-1.832191339</c:v>
                </c:pt>
                <c:pt idx="959">
                  <c:v>4.1394860236</c:v>
                </c:pt>
                <c:pt idx="960">
                  <c:v>5.8327467320000004</c:v>
                </c:pt>
                <c:pt idx="961">
                  <c:v>5.7037044499999991</c:v>
                </c:pt>
                <c:pt idx="962">
                  <c:v>1.8252921808</c:v>
                </c:pt>
                <c:pt idx="963">
                  <c:v>1.4357054802</c:v>
                </c:pt>
                <c:pt idx="964">
                  <c:v>1.6695473542000001</c:v>
                </c:pt>
                <c:pt idx="965">
                  <c:v>1.1140294489999998</c:v>
                </c:pt>
                <c:pt idx="966">
                  <c:v>0.72150248820000007</c:v>
                </c:pt>
                <c:pt idx="967">
                  <c:v>0.94447740959999993</c:v>
                </c:pt>
                <c:pt idx="968">
                  <c:v>0.89603651159999997</c:v>
                </c:pt>
                <c:pt idx="969">
                  <c:v>0.90441247219999998</c:v>
                </c:pt>
                <c:pt idx="970">
                  <c:v>0.51188551139999994</c:v>
                </c:pt>
                <c:pt idx="971">
                  <c:v>2.1127837949999999</c:v>
                </c:pt>
                <c:pt idx="972">
                  <c:v>1.110181756</c:v>
                </c:pt>
                <c:pt idx="973">
                  <c:v>1.9101816295999998</c:v>
                </c:pt>
                <c:pt idx="974">
                  <c:v>1.4386457403999999</c:v>
                </c:pt>
                <c:pt idx="975">
                  <c:v>1.7698275749999999</c:v>
                </c:pt>
                <c:pt idx="976">
                  <c:v>1.8873178816</c:v>
                </c:pt>
                <c:pt idx="977">
                  <c:v>2.0396642834000001</c:v>
                </c:pt>
                <c:pt idx="978">
                  <c:v>1.7546636611999999</c:v>
                </c:pt>
                <c:pt idx="979">
                  <c:v>1.9278365353999998</c:v>
                </c:pt>
                <c:pt idx="980">
                  <c:v>1.5221784881999998</c:v>
                </c:pt>
                <c:pt idx="981">
                  <c:v>1.9092741968</c:v>
                </c:pt>
                <c:pt idx="982">
                  <c:v>2.1673365198000001</c:v>
                </c:pt>
                <c:pt idx="983">
                  <c:v>1.6075216534000001</c:v>
                </c:pt>
                <c:pt idx="984">
                  <c:v>2.0996527085999999</c:v>
                </c:pt>
                <c:pt idx="985">
                  <c:v>1.3671142361999999</c:v>
                </c:pt>
                <c:pt idx="986">
                  <c:v>1.9063339366000001</c:v>
                </c:pt>
                <c:pt idx="987">
                  <c:v>0.43537024391999996</c:v>
                </c:pt>
                <c:pt idx="988">
                  <c:v>1.3272717087999999</c:v>
                </c:pt>
                <c:pt idx="989">
                  <c:v>0.46072231499999999</c:v>
                </c:pt>
                <c:pt idx="990">
                  <c:v>1.5461765272000001</c:v>
                </c:pt>
                <c:pt idx="991">
                  <c:v>0.30565895264000004</c:v>
                </c:pt>
                <c:pt idx="992">
                  <c:v>1.040233811</c:v>
                </c:pt>
                <c:pt idx="993">
                  <c:v>-1.6872333973999998E-4</c:v>
                </c:pt>
                <c:pt idx="994">
                  <c:v>-0.25053552377999999</c:v>
                </c:pt>
                <c:pt idx="995">
                  <c:v>5.4613220319999996E-2</c:v>
                </c:pt>
                <c:pt idx="996">
                  <c:v>-0.4474800236</c:v>
                </c:pt>
                <c:pt idx="997">
                  <c:v>0.45845818120000004</c:v>
                </c:pt>
                <c:pt idx="998">
                  <c:v>0.35568696840000003</c:v>
                </c:pt>
                <c:pt idx="999">
                  <c:v>0.37243888959999999</c:v>
                </c:pt>
                <c:pt idx="1000">
                  <c:v>-0.57605524460000002</c:v>
                </c:pt>
                <c:pt idx="1001">
                  <c:v>-0.93983793699999996</c:v>
                </c:pt>
                <c:pt idx="1002">
                  <c:v>0.41816594078000002</c:v>
                </c:pt>
                <c:pt idx="1003">
                  <c:v>0.4546104882</c:v>
                </c:pt>
                <c:pt idx="1004">
                  <c:v>1.0812061812</c:v>
                </c:pt>
                <c:pt idx="1005">
                  <c:v>0.38375688967999999</c:v>
                </c:pt>
                <c:pt idx="1006">
                  <c:v>1.6892395355999998</c:v>
                </c:pt>
                <c:pt idx="1007">
                  <c:v>1.0531380392</c:v>
                </c:pt>
                <c:pt idx="1008">
                  <c:v>2.6599212913999999</c:v>
                </c:pt>
                <c:pt idx="1009">
                  <c:v>0.69999988940000002</c:v>
                </c:pt>
                <c:pt idx="1010">
                  <c:v>2.1487741811999999</c:v>
                </c:pt>
                <c:pt idx="1011">
                  <c:v>0.89354551959999995</c:v>
                </c:pt>
                <c:pt idx="1012">
                  <c:v>0.76587328319999992</c:v>
                </c:pt>
                <c:pt idx="1013">
                  <c:v>0.34074635423999999</c:v>
                </c:pt>
                <c:pt idx="1014">
                  <c:v>1.9065563466000002</c:v>
                </c:pt>
                <c:pt idx="1015">
                  <c:v>1.3003334095999999</c:v>
                </c:pt>
                <c:pt idx="1016">
                  <c:v>1.7868063543999999</c:v>
                </c:pt>
                <c:pt idx="1017">
                  <c:v>2.0118185513999998</c:v>
                </c:pt>
                <c:pt idx="1018">
                  <c:v>2.0498506613999998</c:v>
                </c:pt>
                <c:pt idx="1019">
                  <c:v>1.4128417322</c:v>
                </c:pt>
                <c:pt idx="1020">
                  <c:v>2.1696006535999999</c:v>
                </c:pt>
                <c:pt idx="1021">
                  <c:v>1.6908275429999999</c:v>
                </c:pt>
                <c:pt idx="1022">
                  <c:v>2.0158931026000002</c:v>
                </c:pt>
                <c:pt idx="1023">
                  <c:v>2.0733949839999997</c:v>
                </c:pt>
                <c:pt idx="1024">
                  <c:v>1.4703391654</c:v>
                </c:pt>
                <c:pt idx="1025">
                  <c:v>1.1672299209999999</c:v>
                </c:pt>
                <c:pt idx="1026">
                  <c:v>1.2050307246</c:v>
                </c:pt>
                <c:pt idx="1027">
                  <c:v>1.2910544643999999</c:v>
                </c:pt>
                <c:pt idx="1028">
                  <c:v>1.9106308977999999</c:v>
                </c:pt>
                <c:pt idx="1029">
                  <c:v>2.3248917637999997</c:v>
                </c:pt>
                <c:pt idx="1030">
                  <c:v>0.94900567720000006</c:v>
                </c:pt>
                <c:pt idx="1031">
                  <c:v>1.6906006848000001</c:v>
                </c:pt>
                <c:pt idx="1032">
                  <c:v>1.1194651493999999</c:v>
                </c:pt>
                <c:pt idx="1033">
                  <c:v>1.9701700547999998</c:v>
                </c:pt>
                <c:pt idx="1034">
                  <c:v>1.2346868739999999</c:v>
                </c:pt>
                <c:pt idx="1035">
                  <c:v>2.8964810156</c:v>
                </c:pt>
                <c:pt idx="1036">
                  <c:v>1.1916772281999999</c:v>
                </c:pt>
                <c:pt idx="1037">
                  <c:v>2.1111957875999998</c:v>
                </c:pt>
                <c:pt idx="1038">
                  <c:v>1.5593031654</c:v>
                </c:pt>
                <c:pt idx="1039">
                  <c:v>2.2180459998000002</c:v>
                </c:pt>
                <c:pt idx="1040">
                  <c:v>1.8386456771999999</c:v>
                </c:pt>
                <c:pt idx="1041">
                  <c:v>2.3590761808000003</c:v>
                </c:pt>
                <c:pt idx="1042">
                  <c:v>1.9147054490000002</c:v>
                </c:pt>
                <c:pt idx="1043">
                  <c:v>1.7308924804000001</c:v>
                </c:pt>
                <c:pt idx="1044">
                  <c:v>1.9724297404</c:v>
                </c:pt>
                <c:pt idx="1045">
                  <c:v>2.1025929687999998</c:v>
                </c:pt>
                <c:pt idx="1046">
                  <c:v>2.1417593697999999</c:v>
                </c:pt>
                <c:pt idx="1047">
                  <c:v>1.5470795118</c:v>
                </c:pt>
                <c:pt idx="1048">
                  <c:v>2.5261372282000001</c:v>
                </c:pt>
                <c:pt idx="1049">
                  <c:v>1.5174233624</c:v>
                </c:pt>
                <c:pt idx="1050">
                  <c:v>2.6807477637999999</c:v>
                </c:pt>
                <c:pt idx="1051">
                  <c:v>2.0776963933999997</c:v>
                </c:pt>
                <c:pt idx="1052">
                  <c:v>2.2834656771999997</c:v>
                </c:pt>
                <c:pt idx="1053">
                  <c:v>1.9473063068000001</c:v>
                </c:pt>
                <c:pt idx="1054">
                  <c:v>1.8196296222000001</c:v>
                </c:pt>
                <c:pt idx="1055">
                  <c:v>2.261509362</c:v>
                </c:pt>
                <c:pt idx="1056">
                  <c:v>1.9649612126</c:v>
                </c:pt>
                <c:pt idx="1057">
                  <c:v>2.8201943856000002</c:v>
                </c:pt>
                <c:pt idx="1058">
                  <c:v>1.952737559</c:v>
                </c:pt>
                <c:pt idx="1059">
                  <c:v>3.2971570787999998</c:v>
                </c:pt>
                <c:pt idx="1060">
                  <c:v>1.5393841258000001</c:v>
                </c:pt>
                <c:pt idx="1061">
                  <c:v>1.4239355429999998</c:v>
                </c:pt>
                <c:pt idx="1062">
                  <c:v>1.4089940392</c:v>
                </c:pt>
                <c:pt idx="1063">
                  <c:v>2.0783725197999998</c:v>
                </c:pt>
                <c:pt idx="1064">
                  <c:v>5.6892033180000006</c:v>
                </c:pt>
                <c:pt idx="1065">
                  <c:v>2.4351359526</c:v>
                </c:pt>
                <c:pt idx="1066">
                  <c:v>2.3255723384000002</c:v>
                </c:pt>
                <c:pt idx="1067">
                  <c:v>2.5130061418</c:v>
                </c:pt>
                <c:pt idx="1068">
                  <c:v>2.0446462674000001</c:v>
                </c:pt>
                <c:pt idx="1069">
                  <c:v>1.2962588584000001</c:v>
                </c:pt>
                <c:pt idx="1070">
                  <c:v>2.6959161257999997</c:v>
                </c:pt>
                <c:pt idx="1071">
                  <c:v>1.8714689449999999</c:v>
                </c:pt>
                <c:pt idx="1072">
                  <c:v>2.4330986770000003</c:v>
                </c:pt>
                <c:pt idx="1073">
                  <c:v>1.9228545514000002</c:v>
                </c:pt>
                <c:pt idx="1074">
                  <c:v>2.5175344094000001</c:v>
                </c:pt>
                <c:pt idx="1075">
                  <c:v>2.0052574563999999</c:v>
                </c:pt>
                <c:pt idx="1076">
                  <c:v>2.0317420392000001</c:v>
                </c:pt>
                <c:pt idx="1077">
                  <c:v>2.0856186376000001</c:v>
                </c:pt>
                <c:pt idx="1078">
                  <c:v>2.0641115906</c:v>
                </c:pt>
                <c:pt idx="1079">
                  <c:v>2.4020858266</c:v>
                </c:pt>
                <c:pt idx="1080">
                  <c:v>2.1207060391999999</c:v>
                </c:pt>
                <c:pt idx="1081">
                  <c:v>2.1985762283999999</c:v>
                </c:pt>
                <c:pt idx="1082">
                  <c:v>2.1628082522000001</c:v>
                </c:pt>
                <c:pt idx="1083">
                  <c:v>2.2823358344</c:v>
                </c:pt>
                <c:pt idx="1084">
                  <c:v>3.0780298504000001</c:v>
                </c:pt>
                <c:pt idx="1085">
                  <c:v>3.3802361101999998</c:v>
                </c:pt>
                <c:pt idx="1086">
                  <c:v>4.2246023305999998</c:v>
                </c:pt>
                <c:pt idx="1087">
                  <c:v>2.6959161257999997</c:v>
                </c:pt>
                <c:pt idx="1088">
                  <c:v>3.4875355905999998</c:v>
                </c:pt>
                <c:pt idx="1089">
                  <c:v>4.2845907558</c:v>
                </c:pt>
                <c:pt idx="1090">
                  <c:v>3.7951731025999997</c:v>
                </c:pt>
                <c:pt idx="1091">
                  <c:v>4.1614423387999997</c:v>
                </c:pt>
                <c:pt idx="1092">
                  <c:v>5.0497300859999994</c:v>
                </c:pt>
                <c:pt idx="1093">
                  <c:v>4.8075255960000005</c:v>
                </c:pt>
                <c:pt idx="1094">
                  <c:v>3.6258479214000001</c:v>
                </c:pt>
                <c:pt idx="1095">
                  <c:v>2.6393216772000003</c:v>
                </c:pt>
                <c:pt idx="1096">
                  <c:v>1.8556244566</c:v>
                </c:pt>
                <c:pt idx="1097">
                  <c:v>2.4457760469999998</c:v>
                </c:pt>
                <c:pt idx="1098">
                  <c:v>2.5639424800000001</c:v>
                </c:pt>
                <c:pt idx="1099">
                  <c:v>2.8525639369999998</c:v>
                </c:pt>
                <c:pt idx="1100">
                  <c:v>1.8334412832</c:v>
                </c:pt>
                <c:pt idx="1101">
                  <c:v>2.2001597876000001</c:v>
                </c:pt>
                <c:pt idx="1102">
                  <c:v>2.2490588502</c:v>
                </c:pt>
                <c:pt idx="1103">
                  <c:v>2.2857298109999999</c:v>
                </c:pt>
                <c:pt idx="1104">
                  <c:v>1.5753745119999998</c:v>
                </c:pt>
                <c:pt idx="1105">
                  <c:v>1.975601307</c:v>
                </c:pt>
                <c:pt idx="1106">
                  <c:v>2.002312748</c:v>
                </c:pt>
                <c:pt idx="1107">
                  <c:v>7.20319267</c:v>
                </c:pt>
                <c:pt idx="1108">
                  <c:v>5.2521231860000004</c:v>
                </c:pt>
                <c:pt idx="1109">
                  <c:v>3.9205856533999999</c:v>
                </c:pt>
                <c:pt idx="1110">
                  <c:v>2.6049148502000001</c:v>
                </c:pt>
                <c:pt idx="1111">
                  <c:v>9.8775394739999989</c:v>
                </c:pt>
                <c:pt idx="1112">
                  <c:v>4.272140244</c:v>
                </c:pt>
                <c:pt idx="1113">
                  <c:v>1.5190113697999998</c:v>
                </c:pt>
                <c:pt idx="1114">
                  <c:v>4.0204166060000004</c:v>
                </c:pt>
                <c:pt idx="1115">
                  <c:v>2.1711842128000001</c:v>
                </c:pt>
                <c:pt idx="1116">
                  <c:v>2.1784303305999999</c:v>
                </c:pt>
                <c:pt idx="1117">
                  <c:v>1.7021437638000001</c:v>
                </c:pt>
                <c:pt idx="1118">
                  <c:v>2.9978955273999999</c:v>
                </c:pt>
                <c:pt idx="1119">
                  <c:v>6.2259676119999998</c:v>
                </c:pt>
                <c:pt idx="1120">
                  <c:v>6.793468968</c:v>
                </c:pt>
                <c:pt idx="1121">
                  <c:v>9.425958210000001</c:v>
                </c:pt>
                <c:pt idx="1122">
                  <c:v>10.519993000000001</c:v>
                </c:pt>
                <c:pt idx="1123">
                  <c:v>1.021217756</c:v>
                </c:pt>
                <c:pt idx="1124">
                  <c:v>0.64657255920000001</c:v>
                </c:pt>
                <c:pt idx="1125">
                  <c:v>0.80797549619999998</c:v>
                </c:pt>
                <c:pt idx="1126">
                  <c:v>0.66106034660000002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BE-7C41-B5CD-AA80CE8CC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020480"/>
        <c:axId val="1878121600"/>
      </c:scatterChart>
      <c:valAx>
        <c:axId val="187902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121600"/>
        <c:crosses val="autoZero"/>
        <c:crossBetween val="midCat"/>
      </c:valAx>
      <c:valAx>
        <c:axId val="187812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02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371234207968904E-2"/>
          <c:y val="0.12547122331358065"/>
          <c:w val="0.89469387755102037"/>
          <c:h val="0.858350515463917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'Ranger_prong_2022912155818 (3)'!$B$4:$B$1128</c:f>
              <c:numCache>
                <c:formatCode>h:mm:ss</c:formatCode>
                <c:ptCount val="1125"/>
                <c:pt idx="0">
                  <c:v>0.66569444444444448</c:v>
                </c:pt>
                <c:pt idx="1">
                  <c:v>0.66569444444444448</c:v>
                </c:pt>
                <c:pt idx="2">
                  <c:v>0.66569444444444448</c:v>
                </c:pt>
                <c:pt idx="3">
                  <c:v>0.66570601851851852</c:v>
                </c:pt>
                <c:pt idx="4">
                  <c:v>0.66570601851851852</c:v>
                </c:pt>
                <c:pt idx="5">
                  <c:v>0.66570601851851852</c:v>
                </c:pt>
                <c:pt idx="6">
                  <c:v>0.66570601851851852</c:v>
                </c:pt>
                <c:pt idx="7">
                  <c:v>0.66571759259259256</c:v>
                </c:pt>
                <c:pt idx="8">
                  <c:v>0.66571759259259256</c:v>
                </c:pt>
                <c:pt idx="9">
                  <c:v>0.66571759259259256</c:v>
                </c:pt>
                <c:pt idx="10">
                  <c:v>0.66571759259259256</c:v>
                </c:pt>
                <c:pt idx="11">
                  <c:v>0.66572916666666659</c:v>
                </c:pt>
                <c:pt idx="12">
                  <c:v>0.66572916666666659</c:v>
                </c:pt>
                <c:pt idx="13">
                  <c:v>0.66572916666666659</c:v>
                </c:pt>
                <c:pt idx="14">
                  <c:v>0.66572916666666659</c:v>
                </c:pt>
                <c:pt idx="15">
                  <c:v>0.66574074074074074</c:v>
                </c:pt>
                <c:pt idx="16">
                  <c:v>0.66574074074074074</c:v>
                </c:pt>
                <c:pt idx="17">
                  <c:v>0.66574074074074074</c:v>
                </c:pt>
                <c:pt idx="18">
                  <c:v>0.66575231481481478</c:v>
                </c:pt>
                <c:pt idx="19">
                  <c:v>0.66575231481481478</c:v>
                </c:pt>
                <c:pt idx="20">
                  <c:v>0.66575231481481478</c:v>
                </c:pt>
                <c:pt idx="21">
                  <c:v>0.66575231481481478</c:v>
                </c:pt>
                <c:pt idx="22">
                  <c:v>0.66576388888888893</c:v>
                </c:pt>
                <c:pt idx="23">
                  <c:v>0.66576388888888893</c:v>
                </c:pt>
                <c:pt idx="24">
                  <c:v>0.66576388888888893</c:v>
                </c:pt>
                <c:pt idx="25">
                  <c:v>0.66576388888888893</c:v>
                </c:pt>
                <c:pt idx="26">
                  <c:v>0.66577546296296297</c:v>
                </c:pt>
                <c:pt idx="27">
                  <c:v>0.66577546296296297</c:v>
                </c:pt>
                <c:pt idx="28">
                  <c:v>0.66577546296296297</c:v>
                </c:pt>
                <c:pt idx="29">
                  <c:v>0.66577546296296297</c:v>
                </c:pt>
                <c:pt idx="30">
                  <c:v>0.66578703703703701</c:v>
                </c:pt>
                <c:pt idx="31">
                  <c:v>0.66578703703703701</c:v>
                </c:pt>
                <c:pt idx="32">
                  <c:v>0.66578703703703701</c:v>
                </c:pt>
                <c:pt idx="33">
                  <c:v>0.66579861111111105</c:v>
                </c:pt>
                <c:pt idx="34">
                  <c:v>0.66579861111111105</c:v>
                </c:pt>
                <c:pt idx="35">
                  <c:v>0.66579861111111105</c:v>
                </c:pt>
                <c:pt idx="36">
                  <c:v>0.66579861111111105</c:v>
                </c:pt>
                <c:pt idx="37">
                  <c:v>0.6658101851851852</c:v>
                </c:pt>
                <c:pt idx="38">
                  <c:v>0.6658101851851852</c:v>
                </c:pt>
                <c:pt idx="39">
                  <c:v>0.6658101851851852</c:v>
                </c:pt>
                <c:pt idx="40">
                  <c:v>0.6658101851851852</c:v>
                </c:pt>
                <c:pt idx="41">
                  <c:v>0.66582175925925924</c:v>
                </c:pt>
                <c:pt idx="42">
                  <c:v>0.66582175925925924</c:v>
                </c:pt>
                <c:pt idx="43">
                  <c:v>0.66582175925925924</c:v>
                </c:pt>
                <c:pt idx="44">
                  <c:v>0.66582175925925924</c:v>
                </c:pt>
                <c:pt idx="45">
                  <c:v>0.66583333333333339</c:v>
                </c:pt>
                <c:pt idx="46">
                  <c:v>0.66583333333333339</c:v>
                </c:pt>
                <c:pt idx="47">
                  <c:v>0.66583333333333339</c:v>
                </c:pt>
                <c:pt idx="48">
                  <c:v>0.66584490740740743</c:v>
                </c:pt>
                <c:pt idx="49">
                  <c:v>0.66584490740740743</c:v>
                </c:pt>
                <c:pt idx="50">
                  <c:v>0.66584490740740743</c:v>
                </c:pt>
                <c:pt idx="51">
                  <c:v>0.66584490740740743</c:v>
                </c:pt>
                <c:pt idx="52">
                  <c:v>0.66585648148148147</c:v>
                </c:pt>
                <c:pt idx="53">
                  <c:v>0.66585648148148147</c:v>
                </c:pt>
                <c:pt idx="54">
                  <c:v>0.66585648148148147</c:v>
                </c:pt>
                <c:pt idx="55">
                  <c:v>0.66585648148148147</c:v>
                </c:pt>
                <c:pt idx="56">
                  <c:v>0.6658680555555555</c:v>
                </c:pt>
                <c:pt idx="57">
                  <c:v>0.6658680555555555</c:v>
                </c:pt>
                <c:pt idx="58">
                  <c:v>0.6658680555555555</c:v>
                </c:pt>
                <c:pt idx="59">
                  <c:v>0.6658680555555555</c:v>
                </c:pt>
                <c:pt idx="60">
                  <c:v>0.66587962962962965</c:v>
                </c:pt>
                <c:pt idx="61">
                  <c:v>0.66587962962962965</c:v>
                </c:pt>
                <c:pt idx="62">
                  <c:v>0.66587962962962965</c:v>
                </c:pt>
                <c:pt idx="63">
                  <c:v>0.66589120370370369</c:v>
                </c:pt>
                <c:pt idx="64">
                  <c:v>0.66589120370370369</c:v>
                </c:pt>
                <c:pt idx="65">
                  <c:v>0.66589120370370369</c:v>
                </c:pt>
                <c:pt idx="66">
                  <c:v>0.66589120370370369</c:v>
                </c:pt>
                <c:pt idx="67">
                  <c:v>0.66590277777777784</c:v>
                </c:pt>
                <c:pt idx="68">
                  <c:v>0.66590277777777784</c:v>
                </c:pt>
                <c:pt idx="69">
                  <c:v>0.66590277777777784</c:v>
                </c:pt>
                <c:pt idx="70">
                  <c:v>0.66590277777777784</c:v>
                </c:pt>
                <c:pt idx="71">
                  <c:v>0.66591435185185188</c:v>
                </c:pt>
                <c:pt idx="72">
                  <c:v>0.66591435185185188</c:v>
                </c:pt>
                <c:pt idx="73">
                  <c:v>0.66591435185185188</c:v>
                </c:pt>
                <c:pt idx="74">
                  <c:v>0.66592592592592592</c:v>
                </c:pt>
                <c:pt idx="75">
                  <c:v>0.66592592592592592</c:v>
                </c:pt>
                <c:pt idx="76">
                  <c:v>0.66592592592592592</c:v>
                </c:pt>
                <c:pt idx="77">
                  <c:v>0.66592592592592592</c:v>
                </c:pt>
                <c:pt idx="78">
                  <c:v>0.66593749999999996</c:v>
                </c:pt>
                <c:pt idx="79">
                  <c:v>0.66593749999999996</c:v>
                </c:pt>
                <c:pt idx="80">
                  <c:v>0.66593749999999996</c:v>
                </c:pt>
                <c:pt idx="81">
                  <c:v>0.66593749999999996</c:v>
                </c:pt>
                <c:pt idx="82">
                  <c:v>0.66594907407407411</c:v>
                </c:pt>
                <c:pt idx="83">
                  <c:v>0.66594907407407411</c:v>
                </c:pt>
                <c:pt idx="84">
                  <c:v>0.66594907407407411</c:v>
                </c:pt>
                <c:pt idx="85">
                  <c:v>0.66594907407407411</c:v>
                </c:pt>
                <c:pt idx="86">
                  <c:v>0.66596064814814815</c:v>
                </c:pt>
                <c:pt idx="87">
                  <c:v>0.66596064814814815</c:v>
                </c:pt>
                <c:pt idx="88">
                  <c:v>0.66596064814814815</c:v>
                </c:pt>
                <c:pt idx="89">
                  <c:v>0.66597222222222219</c:v>
                </c:pt>
                <c:pt idx="90">
                  <c:v>0.66597222222222219</c:v>
                </c:pt>
                <c:pt idx="91">
                  <c:v>0.66597222222222219</c:v>
                </c:pt>
                <c:pt idx="92">
                  <c:v>0.66597222222222219</c:v>
                </c:pt>
                <c:pt idx="93">
                  <c:v>0.66598379629629634</c:v>
                </c:pt>
                <c:pt idx="94">
                  <c:v>0.66598379629629634</c:v>
                </c:pt>
                <c:pt idx="95">
                  <c:v>0.66598379629629634</c:v>
                </c:pt>
                <c:pt idx="96">
                  <c:v>0.66598379629629634</c:v>
                </c:pt>
                <c:pt idx="97">
                  <c:v>0.66599537037037038</c:v>
                </c:pt>
                <c:pt idx="98">
                  <c:v>0.66599537037037038</c:v>
                </c:pt>
                <c:pt idx="99">
                  <c:v>0.66599537037037038</c:v>
                </c:pt>
                <c:pt idx="100">
                  <c:v>0.66599537037037038</c:v>
                </c:pt>
                <c:pt idx="101">
                  <c:v>0.66600694444444442</c:v>
                </c:pt>
                <c:pt idx="102">
                  <c:v>0.66600694444444442</c:v>
                </c:pt>
                <c:pt idx="103">
                  <c:v>0.66600694444444442</c:v>
                </c:pt>
                <c:pt idx="104">
                  <c:v>0.66601851851851845</c:v>
                </c:pt>
                <c:pt idx="105">
                  <c:v>0.66601851851851845</c:v>
                </c:pt>
                <c:pt idx="106">
                  <c:v>0.66601851851851845</c:v>
                </c:pt>
                <c:pt idx="107">
                  <c:v>0.66601851851851845</c:v>
                </c:pt>
                <c:pt idx="108">
                  <c:v>0.6660300925925926</c:v>
                </c:pt>
                <c:pt idx="109">
                  <c:v>0.6660300925925926</c:v>
                </c:pt>
                <c:pt idx="110">
                  <c:v>0.6660300925925926</c:v>
                </c:pt>
                <c:pt idx="111">
                  <c:v>0.6660300925925926</c:v>
                </c:pt>
                <c:pt idx="112">
                  <c:v>0.66604166666666664</c:v>
                </c:pt>
                <c:pt idx="113">
                  <c:v>0.66604166666666664</c:v>
                </c:pt>
                <c:pt idx="114">
                  <c:v>0.66604166666666664</c:v>
                </c:pt>
                <c:pt idx="115">
                  <c:v>0.66604166666666664</c:v>
                </c:pt>
                <c:pt idx="116">
                  <c:v>0.66605324074074079</c:v>
                </c:pt>
                <c:pt idx="117">
                  <c:v>0.66605324074074079</c:v>
                </c:pt>
                <c:pt idx="118">
                  <c:v>0.66605324074074079</c:v>
                </c:pt>
                <c:pt idx="119">
                  <c:v>0.66606481481481483</c:v>
                </c:pt>
                <c:pt idx="120">
                  <c:v>0.66606481481481483</c:v>
                </c:pt>
                <c:pt idx="121">
                  <c:v>0.66606481481481483</c:v>
                </c:pt>
                <c:pt idx="122">
                  <c:v>0.66606481481481483</c:v>
                </c:pt>
                <c:pt idx="123">
                  <c:v>0.66607638888888887</c:v>
                </c:pt>
                <c:pt idx="124">
                  <c:v>0.66607638888888887</c:v>
                </c:pt>
                <c:pt idx="125">
                  <c:v>0.66607638888888887</c:v>
                </c:pt>
                <c:pt idx="126">
                  <c:v>0.66607638888888887</c:v>
                </c:pt>
                <c:pt idx="127">
                  <c:v>0.66608796296296291</c:v>
                </c:pt>
                <c:pt idx="128">
                  <c:v>0.66608796296296291</c:v>
                </c:pt>
                <c:pt idx="129">
                  <c:v>0.66608796296296291</c:v>
                </c:pt>
                <c:pt idx="130">
                  <c:v>0.66608796296296291</c:v>
                </c:pt>
                <c:pt idx="131">
                  <c:v>0.66609953703703706</c:v>
                </c:pt>
                <c:pt idx="132">
                  <c:v>0.66609953703703706</c:v>
                </c:pt>
                <c:pt idx="133">
                  <c:v>0.66609953703703706</c:v>
                </c:pt>
                <c:pt idx="134">
                  <c:v>0.6661111111111111</c:v>
                </c:pt>
                <c:pt idx="135">
                  <c:v>0.6661111111111111</c:v>
                </c:pt>
                <c:pt idx="136">
                  <c:v>0.6661111111111111</c:v>
                </c:pt>
                <c:pt idx="137">
                  <c:v>0.6661111111111111</c:v>
                </c:pt>
                <c:pt idx="138">
                  <c:v>0.66612268518518525</c:v>
                </c:pt>
                <c:pt idx="139">
                  <c:v>0.66612268518518525</c:v>
                </c:pt>
                <c:pt idx="140">
                  <c:v>0.66612268518518525</c:v>
                </c:pt>
                <c:pt idx="141">
                  <c:v>0.66612268518518525</c:v>
                </c:pt>
                <c:pt idx="142">
                  <c:v>0.66613425925925929</c:v>
                </c:pt>
                <c:pt idx="143">
                  <c:v>0.66613425925925929</c:v>
                </c:pt>
                <c:pt idx="144">
                  <c:v>0.66613425925925929</c:v>
                </c:pt>
                <c:pt idx="145">
                  <c:v>0.66613425925925929</c:v>
                </c:pt>
                <c:pt idx="146">
                  <c:v>0.66614583333333333</c:v>
                </c:pt>
                <c:pt idx="147">
                  <c:v>0.66614583333333333</c:v>
                </c:pt>
                <c:pt idx="148">
                  <c:v>0.66614583333333333</c:v>
                </c:pt>
                <c:pt idx="149">
                  <c:v>0.66615740740740736</c:v>
                </c:pt>
                <c:pt idx="150">
                  <c:v>0.66615740740740736</c:v>
                </c:pt>
                <c:pt idx="151">
                  <c:v>0.66615740740740736</c:v>
                </c:pt>
                <c:pt idx="152">
                  <c:v>0.66615740740740736</c:v>
                </c:pt>
                <c:pt idx="153">
                  <c:v>0.66616898148148151</c:v>
                </c:pt>
                <c:pt idx="154">
                  <c:v>0.66616898148148151</c:v>
                </c:pt>
                <c:pt idx="155">
                  <c:v>0.66616898148148151</c:v>
                </c:pt>
                <c:pt idx="156">
                  <c:v>0.66616898148148151</c:v>
                </c:pt>
                <c:pt idx="157">
                  <c:v>0.66618055555555555</c:v>
                </c:pt>
                <c:pt idx="158">
                  <c:v>0.66618055555555555</c:v>
                </c:pt>
                <c:pt idx="159">
                  <c:v>0.66618055555555555</c:v>
                </c:pt>
                <c:pt idx="160">
                  <c:v>0.66618055555555555</c:v>
                </c:pt>
                <c:pt idx="161">
                  <c:v>0.6661921296296297</c:v>
                </c:pt>
                <c:pt idx="162">
                  <c:v>0.6661921296296297</c:v>
                </c:pt>
                <c:pt idx="163">
                  <c:v>0.6661921296296297</c:v>
                </c:pt>
                <c:pt idx="164">
                  <c:v>0.66620370370370374</c:v>
                </c:pt>
                <c:pt idx="165">
                  <c:v>0.66620370370370374</c:v>
                </c:pt>
                <c:pt idx="166">
                  <c:v>0.66620370370370374</c:v>
                </c:pt>
                <c:pt idx="167">
                  <c:v>0.66620370370370374</c:v>
                </c:pt>
                <c:pt idx="168">
                  <c:v>0.66621527777777778</c:v>
                </c:pt>
                <c:pt idx="169">
                  <c:v>0.66621527777777778</c:v>
                </c:pt>
                <c:pt idx="170">
                  <c:v>0.66621527777777778</c:v>
                </c:pt>
                <c:pt idx="171">
                  <c:v>0.66621527777777778</c:v>
                </c:pt>
                <c:pt idx="172">
                  <c:v>0.66622685185185182</c:v>
                </c:pt>
                <c:pt idx="173">
                  <c:v>0.66622685185185182</c:v>
                </c:pt>
                <c:pt idx="174">
                  <c:v>0.66622685185185182</c:v>
                </c:pt>
                <c:pt idx="175">
                  <c:v>0.66623842592592586</c:v>
                </c:pt>
                <c:pt idx="176">
                  <c:v>0.66623842592592586</c:v>
                </c:pt>
                <c:pt idx="177">
                  <c:v>0.66623842592592586</c:v>
                </c:pt>
                <c:pt idx="178">
                  <c:v>0.66623842592592586</c:v>
                </c:pt>
                <c:pt idx="179">
                  <c:v>0.66625000000000001</c:v>
                </c:pt>
                <c:pt idx="180">
                  <c:v>0.66625000000000001</c:v>
                </c:pt>
                <c:pt idx="181">
                  <c:v>0.66625000000000001</c:v>
                </c:pt>
                <c:pt idx="182">
                  <c:v>0.66625000000000001</c:v>
                </c:pt>
                <c:pt idx="183">
                  <c:v>0.66626157407407405</c:v>
                </c:pt>
                <c:pt idx="184">
                  <c:v>0.66626157407407405</c:v>
                </c:pt>
                <c:pt idx="185">
                  <c:v>0.66626157407407405</c:v>
                </c:pt>
                <c:pt idx="186">
                  <c:v>0.66626157407407405</c:v>
                </c:pt>
                <c:pt idx="187">
                  <c:v>0.6662731481481482</c:v>
                </c:pt>
                <c:pt idx="188">
                  <c:v>0.6662731481481482</c:v>
                </c:pt>
                <c:pt idx="189">
                  <c:v>0.6662731481481482</c:v>
                </c:pt>
                <c:pt idx="190">
                  <c:v>0.66628472222222224</c:v>
                </c:pt>
                <c:pt idx="191">
                  <c:v>0.66628472222222224</c:v>
                </c:pt>
                <c:pt idx="192">
                  <c:v>0.66628472222222224</c:v>
                </c:pt>
                <c:pt idx="193">
                  <c:v>0.66628472222222224</c:v>
                </c:pt>
                <c:pt idx="194">
                  <c:v>0.66629629629629628</c:v>
                </c:pt>
                <c:pt idx="195">
                  <c:v>0.66629629629629628</c:v>
                </c:pt>
                <c:pt idx="196">
                  <c:v>0.66629629629629628</c:v>
                </c:pt>
                <c:pt idx="197">
                  <c:v>0.66630787037037031</c:v>
                </c:pt>
                <c:pt idx="198">
                  <c:v>0.66630787037037031</c:v>
                </c:pt>
                <c:pt idx="199">
                  <c:v>0.66630787037037031</c:v>
                </c:pt>
                <c:pt idx="200">
                  <c:v>0.66630787037037031</c:v>
                </c:pt>
                <c:pt idx="201">
                  <c:v>0.66630787037037031</c:v>
                </c:pt>
                <c:pt idx="202">
                  <c:v>0.66631944444444446</c:v>
                </c:pt>
                <c:pt idx="203">
                  <c:v>0.66631944444444446</c:v>
                </c:pt>
                <c:pt idx="204">
                  <c:v>0.66631944444444446</c:v>
                </c:pt>
                <c:pt idx="205">
                  <c:v>0.6663310185185185</c:v>
                </c:pt>
                <c:pt idx="206">
                  <c:v>0.6663310185185185</c:v>
                </c:pt>
                <c:pt idx="207">
                  <c:v>0.6663310185185185</c:v>
                </c:pt>
                <c:pt idx="208">
                  <c:v>0.6663310185185185</c:v>
                </c:pt>
                <c:pt idx="209">
                  <c:v>0.66634259259259265</c:v>
                </c:pt>
                <c:pt idx="210">
                  <c:v>0.66634259259259265</c:v>
                </c:pt>
                <c:pt idx="211">
                  <c:v>0.66634259259259265</c:v>
                </c:pt>
                <c:pt idx="212">
                  <c:v>0.66634259259259265</c:v>
                </c:pt>
                <c:pt idx="213">
                  <c:v>0.66635416666666669</c:v>
                </c:pt>
                <c:pt idx="214">
                  <c:v>0.66635416666666669</c:v>
                </c:pt>
                <c:pt idx="215">
                  <c:v>0.66635416666666669</c:v>
                </c:pt>
                <c:pt idx="216">
                  <c:v>0.66635416666666669</c:v>
                </c:pt>
                <c:pt idx="217">
                  <c:v>0.66636574074074073</c:v>
                </c:pt>
                <c:pt idx="218">
                  <c:v>0.66636574074074073</c:v>
                </c:pt>
                <c:pt idx="219">
                  <c:v>0.66636574074074073</c:v>
                </c:pt>
                <c:pt idx="220">
                  <c:v>0.66637731481481477</c:v>
                </c:pt>
                <c:pt idx="221">
                  <c:v>0.66637731481481477</c:v>
                </c:pt>
                <c:pt idx="222">
                  <c:v>0.66637731481481477</c:v>
                </c:pt>
                <c:pt idx="223">
                  <c:v>0.66637731481481477</c:v>
                </c:pt>
                <c:pt idx="224">
                  <c:v>0.66638888888888892</c:v>
                </c:pt>
                <c:pt idx="225">
                  <c:v>0.66638888888888892</c:v>
                </c:pt>
                <c:pt idx="226">
                  <c:v>0.66638888888888892</c:v>
                </c:pt>
                <c:pt idx="227">
                  <c:v>0.66638888888888892</c:v>
                </c:pt>
                <c:pt idx="228">
                  <c:v>0.66640046296296296</c:v>
                </c:pt>
                <c:pt idx="229">
                  <c:v>0.66640046296296296</c:v>
                </c:pt>
                <c:pt idx="230">
                  <c:v>0.66640046296296296</c:v>
                </c:pt>
                <c:pt idx="231">
                  <c:v>0.66640046296296296</c:v>
                </c:pt>
                <c:pt idx="232">
                  <c:v>0.66641203703703711</c:v>
                </c:pt>
                <c:pt idx="233">
                  <c:v>0.66641203703703711</c:v>
                </c:pt>
                <c:pt idx="234">
                  <c:v>0.66641203703703711</c:v>
                </c:pt>
                <c:pt idx="235">
                  <c:v>0.66642361111111115</c:v>
                </c:pt>
                <c:pt idx="236">
                  <c:v>0.66642361111111115</c:v>
                </c:pt>
                <c:pt idx="237">
                  <c:v>0.66642361111111115</c:v>
                </c:pt>
                <c:pt idx="238">
                  <c:v>0.66642361111111115</c:v>
                </c:pt>
                <c:pt idx="239">
                  <c:v>0.66643518518518519</c:v>
                </c:pt>
                <c:pt idx="240">
                  <c:v>0.66643518518518519</c:v>
                </c:pt>
                <c:pt idx="241">
                  <c:v>0.66643518518518519</c:v>
                </c:pt>
                <c:pt idx="242">
                  <c:v>0.66643518518518519</c:v>
                </c:pt>
                <c:pt idx="243">
                  <c:v>0.66644675925925922</c:v>
                </c:pt>
                <c:pt idx="244">
                  <c:v>0.66644675925925922</c:v>
                </c:pt>
                <c:pt idx="245">
                  <c:v>0.66644675925925922</c:v>
                </c:pt>
                <c:pt idx="246">
                  <c:v>0.66644675925925922</c:v>
                </c:pt>
                <c:pt idx="247">
                  <c:v>0.66645833333333326</c:v>
                </c:pt>
                <c:pt idx="248">
                  <c:v>0.66645833333333326</c:v>
                </c:pt>
                <c:pt idx="249">
                  <c:v>0.66645833333333326</c:v>
                </c:pt>
                <c:pt idx="250">
                  <c:v>0.66646990740740741</c:v>
                </c:pt>
                <c:pt idx="251">
                  <c:v>0.66646990740740741</c:v>
                </c:pt>
                <c:pt idx="252">
                  <c:v>0.66646990740740741</c:v>
                </c:pt>
                <c:pt idx="253">
                  <c:v>0.66646990740740741</c:v>
                </c:pt>
                <c:pt idx="254">
                  <c:v>0.66648148148148145</c:v>
                </c:pt>
                <c:pt idx="255">
                  <c:v>0.66648148148148145</c:v>
                </c:pt>
                <c:pt idx="256">
                  <c:v>0.66648148148148145</c:v>
                </c:pt>
                <c:pt idx="257">
                  <c:v>0.66648148148148145</c:v>
                </c:pt>
                <c:pt idx="258">
                  <c:v>0.6664930555555556</c:v>
                </c:pt>
                <c:pt idx="259">
                  <c:v>0.6664930555555556</c:v>
                </c:pt>
                <c:pt idx="260">
                  <c:v>0.6664930555555556</c:v>
                </c:pt>
                <c:pt idx="261">
                  <c:v>0.6664930555555556</c:v>
                </c:pt>
                <c:pt idx="262">
                  <c:v>0.66650462962962964</c:v>
                </c:pt>
                <c:pt idx="263">
                  <c:v>0.66650462962962964</c:v>
                </c:pt>
                <c:pt idx="264">
                  <c:v>0.66650462962962964</c:v>
                </c:pt>
                <c:pt idx="265">
                  <c:v>0.66651620370370368</c:v>
                </c:pt>
                <c:pt idx="266">
                  <c:v>0.66651620370370368</c:v>
                </c:pt>
                <c:pt idx="267">
                  <c:v>0.66651620370370368</c:v>
                </c:pt>
                <c:pt idx="268">
                  <c:v>0.66651620370370368</c:v>
                </c:pt>
                <c:pt idx="269">
                  <c:v>0.66652777777777772</c:v>
                </c:pt>
                <c:pt idx="270">
                  <c:v>0.66652777777777772</c:v>
                </c:pt>
                <c:pt idx="271">
                  <c:v>0.66652777777777772</c:v>
                </c:pt>
                <c:pt idx="272">
                  <c:v>0.66652777777777772</c:v>
                </c:pt>
                <c:pt idx="273">
                  <c:v>0.66653935185185187</c:v>
                </c:pt>
                <c:pt idx="274">
                  <c:v>0.66653935185185187</c:v>
                </c:pt>
                <c:pt idx="275">
                  <c:v>0.66653935185185187</c:v>
                </c:pt>
                <c:pt idx="276">
                  <c:v>0.66655092592592591</c:v>
                </c:pt>
                <c:pt idx="277">
                  <c:v>0.66655092592592591</c:v>
                </c:pt>
                <c:pt idx="278">
                  <c:v>0.66655092592592591</c:v>
                </c:pt>
                <c:pt idx="279">
                  <c:v>0.66655092592592591</c:v>
                </c:pt>
                <c:pt idx="280">
                  <c:v>0.66656250000000006</c:v>
                </c:pt>
                <c:pt idx="281">
                  <c:v>0.66656250000000006</c:v>
                </c:pt>
                <c:pt idx="282">
                  <c:v>0.66656250000000006</c:v>
                </c:pt>
                <c:pt idx="283">
                  <c:v>0.66656250000000006</c:v>
                </c:pt>
                <c:pt idx="284">
                  <c:v>0.6665740740740741</c:v>
                </c:pt>
                <c:pt idx="285">
                  <c:v>0.6665740740740741</c:v>
                </c:pt>
                <c:pt idx="286">
                  <c:v>0.6665740740740741</c:v>
                </c:pt>
                <c:pt idx="287">
                  <c:v>0.6665740740740741</c:v>
                </c:pt>
                <c:pt idx="288">
                  <c:v>0.66658564814814814</c:v>
                </c:pt>
                <c:pt idx="289">
                  <c:v>0.66658564814814814</c:v>
                </c:pt>
                <c:pt idx="290">
                  <c:v>0.66658564814814814</c:v>
                </c:pt>
                <c:pt idx="291">
                  <c:v>0.66659722222222217</c:v>
                </c:pt>
                <c:pt idx="292">
                  <c:v>0.66659722222222217</c:v>
                </c:pt>
                <c:pt idx="293">
                  <c:v>0.66659722222222217</c:v>
                </c:pt>
                <c:pt idx="294">
                  <c:v>0.66659722222222217</c:v>
                </c:pt>
                <c:pt idx="295">
                  <c:v>0.66660879629629632</c:v>
                </c:pt>
                <c:pt idx="296">
                  <c:v>0.66660879629629632</c:v>
                </c:pt>
                <c:pt idx="297">
                  <c:v>0.66660879629629632</c:v>
                </c:pt>
                <c:pt idx="298">
                  <c:v>0.66660879629629632</c:v>
                </c:pt>
                <c:pt idx="299">
                  <c:v>0.66662037037037036</c:v>
                </c:pt>
                <c:pt idx="300">
                  <c:v>0.66662037037037036</c:v>
                </c:pt>
                <c:pt idx="301">
                  <c:v>0.66662037037037036</c:v>
                </c:pt>
                <c:pt idx="302">
                  <c:v>0.66662037037037036</c:v>
                </c:pt>
                <c:pt idx="303">
                  <c:v>0.66663194444444451</c:v>
                </c:pt>
                <c:pt idx="304">
                  <c:v>0.66663194444444451</c:v>
                </c:pt>
                <c:pt idx="305">
                  <c:v>0.66663194444444451</c:v>
                </c:pt>
                <c:pt idx="306">
                  <c:v>0.66664351851851855</c:v>
                </c:pt>
                <c:pt idx="307">
                  <c:v>0.66664351851851855</c:v>
                </c:pt>
                <c:pt idx="308">
                  <c:v>0.66664351851851855</c:v>
                </c:pt>
                <c:pt idx="309">
                  <c:v>0.66664351851851855</c:v>
                </c:pt>
                <c:pt idx="310">
                  <c:v>0.66665509259259259</c:v>
                </c:pt>
                <c:pt idx="311">
                  <c:v>0.66665509259259259</c:v>
                </c:pt>
                <c:pt idx="312">
                  <c:v>0.66665509259259259</c:v>
                </c:pt>
                <c:pt idx="313">
                  <c:v>0.66665509259259259</c:v>
                </c:pt>
                <c:pt idx="314">
                  <c:v>0.66666666666666663</c:v>
                </c:pt>
                <c:pt idx="315">
                  <c:v>0.66666666666666663</c:v>
                </c:pt>
                <c:pt idx="316">
                  <c:v>0.66666666666666663</c:v>
                </c:pt>
                <c:pt idx="317">
                  <c:v>0.66666666666666663</c:v>
                </c:pt>
                <c:pt idx="318">
                  <c:v>0.66667824074074078</c:v>
                </c:pt>
                <c:pt idx="319">
                  <c:v>0.66667824074074078</c:v>
                </c:pt>
                <c:pt idx="320">
                  <c:v>0.66667824074074078</c:v>
                </c:pt>
                <c:pt idx="321">
                  <c:v>0.66668981481481471</c:v>
                </c:pt>
                <c:pt idx="322">
                  <c:v>0.66668981481481471</c:v>
                </c:pt>
                <c:pt idx="323">
                  <c:v>0.66668981481481471</c:v>
                </c:pt>
                <c:pt idx="324">
                  <c:v>0.66668981481481471</c:v>
                </c:pt>
                <c:pt idx="325">
                  <c:v>0.66670138888888886</c:v>
                </c:pt>
                <c:pt idx="326">
                  <c:v>0.66670138888888886</c:v>
                </c:pt>
                <c:pt idx="327">
                  <c:v>0.66670138888888886</c:v>
                </c:pt>
                <c:pt idx="328">
                  <c:v>0.66670138888888886</c:v>
                </c:pt>
                <c:pt idx="329">
                  <c:v>0.66671296296296301</c:v>
                </c:pt>
                <c:pt idx="330">
                  <c:v>0.66671296296296301</c:v>
                </c:pt>
                <c:pt idx="331">
                  <c:v>0.66671296296296301</c:v>
                </c:pt>
                <c:pt idx="332">
                  <c:v>0.66671296296296301</c:v>
                </c:pt>
                <c:pt idx="333">
                  <c:v>0.66672453703703705</c:v>
                </c:pt>
                <c:pt idx="334">
                  <c:v>0.66672453703703705</c:v>
                </c:pt>
                <c:pt idx="335">
                  <c:v>0.66672453703703705</c:v>
                </c:pt>
                <c:pt idx="336">
                  <c:v>0.66673611111111108</c:v>
                </c:pt>
                <c:pt idx="337">
                  <c:v>0.66673611111111108</c:v>
                </c:pt>
                <c:pt idx="338">
                  <c:v>0.66673611111111108</c:v>
                </c:pt>
                <c:pt idx="339">
                  <c:v>0.66673611111111108</c:v>
                </c:pt>
                <c:pt idx="340">
                  <c:v>0.66674768518518512</c:v>
                </c:pt>
                <c:pt idx="341">
                  <c:v>0.66674768518518512</c:v>
                </c:pt>
                <c:pt idx="342">
                  <c:v>0.66674768518518512</c:v>
                </c:pt>
                <c:pt idx="343">
                  <c:v>0.66674768518518512</c:v>
                </c:pt>
                <c:pt idx="344">
                  <c:v>0.66675925925925927</c:v>
                </c:pt>
                <c:pt idx="345">
                  <c:v>0.66675925925925927</c:v>
                </c:pt>
                <c:pt idx="346">
                  <c:v>0.66675925925925927</c:v>
                </c:pt>
                <c:pt idx="347">
                  <c:v>0.66675925925925927</c:v>
                </c:pt>
                <c:pt idx="348">
                  <c:v>0.66677083333333342</c:v>
                </c:pt>
                <c:pt idx="349">
                  <c:v>0.66677083333333342</c:v>
                </c:pt>
                <c:pt idx="350">
                  <c:v>0.66677083333333342</c:v>
                </c:pt>
                <c:pt idx="351">
                  <c:v>0.66678240740740735</c:v>
                </c:pt>
                <c:pt idx="352">
                  <c:v>0.66678240740740735</c:v>
                </c:pt>
                <c:pt idx="353">
                  <c:v>0.66678240740740735</c:v>
                </c:pt>
                <c:pt idx="354">
                  <c:v>0.66678240740740735</c:v>
                </c:pt>
                <c:pt idx="355">
                  <c:v>0.6667939814814815</c:v>
                </c:pt>
                <c:pt idx="356">
                  <c:v>0.6667939814814815</c:v>
                </c:pt>
                <c:pt idx="357">
                  <c:v>0.6667939814814815</c:v>
                </c:pt>
                <c:pt idx="358">
                  <c:v>0.6667939814814815</c:v>
                </c:pt>
                <c:pt idx="359">
                  <c:v>0.66680555555555554</c:v>
                </c:pt>
                <c:pt idx="360">
                  <c:v>0.66680555555555554</c:v>
                </c:pt>
                <c:pt idx="361">
                  <c:v>0.66680555555555554</c:v>
                </c:pt>
                <c:pt idx="362">
                  <c:v>0.66681712962962969</c:v>
                </c:pt>
                <c:pt idx="363">
                  <c:v>0.66681712962962969</c:v>
                </c:pt>
                <c:pt idx="364">
                  <c:v>0.66681712962962969</c:v>
                </c:pt>
                <c:pt idx="365">
                  <c:v>0.66681712962962969</c:v>
                </c:pt>
                <c:pt idx="366">
                  <c:v>0.66682870370370362</c:v>
                </c:pt>
                <c:pt idx="367">
                  <c:v>0.66682870370370362</c:v>
                </c:pt>
                <c:pt idx="368">
                  <c:v>0.66682870370370362</c:v>
                </c:pt>
                <c:pt idx="369">
                  <c:v>0.66682870370370362</c:v>
                </c:pt>
                <c:pt idx="370">
                  <c:v>0.66684027777777777</c:v>
                </c:pt>
                <c:pt idx="371">
                  <c:v>0.66684027777777777</c:v>
                </c:pt>
                <c:pt idx="372">
                  <c:v>0.66684027777777777</c:v>
                </c:pt>
                <c:pt idx="373">
                  <c:v>0.66684027777777777</c:v>
                </c:pt>
                <c:pt idx="374">
                  <c:v>0.66685185185185192</c:v>
                </c:pt>
                <c:pt idx="375">
                  <c:v>0.66685185185185192</c:v>
                </c:pt>
                <c:pt idx="376">
                  <c:v>0.66685185185185192</c:v>
                </c:pt>
                <c:pt idx="377">
                  <c:v>0.66686342592592596</c:v>
                </c:pt>
                <c:pt idx="378">
                  <c:v>0.66686342592592596</c:v>
                </c:pt>
                <c:pt idx="379">
                  <c:v>0.66686342592592596</c:v>
                </c:pt>
                <c:pt idx="380">
                  <c:v>0.66686342592592596</c:v>
                </c:pt>
                <c:pt idx="381">
                  <c:v>0.666875</c:v>
                </c:pt>
                <c:pt idx="382">
                  <c:v>0.666875</c:v>
                </c:pt>
                <c:pt idx="383">
                  <c:v>0.666875</c:v>
                </c:pt>
                <c:pt idx="384">
                  <c:v>0.666875</c:v>
                </c:pt>
                <c:pt idx="385">
                  <c:v>0.66688657407407403</c:v>
                </c:pt>
                <c:pt idx="386">
                  <c:v>0.66688657407407403</c:v>
                </c:pt>
                <c:pt idx="387">
                  <c:v>0.66688657407407403</c:v>
                </c:pt>
                <c:pt idx="388">
                  <c:v>0.66688657407407403</c:v>
                </c:pt>
                <c:pt idx="389">
                  <c:v>0.66689814814814818</c:v>
                </c:pt>
                <c:pt idx="390">
                  <c:v>0.66689814814814818</c:v>
                </c:pt>
                <c:pt idx="391">
                  <c:v>0.66689814814814818</c:v>
                </c:pt>
                <c:pt idx="392">
                  <c:v>0.66690972222222211</c:v>
                </c:pt>
                <c:pt idx="393">
                  <c:v>0.66690972222222211</c:v>
                </c:pt>
                <c:pt idx="394">
                  <c:v>0.66690972222222211</c:v>
                </c:pt>
                <c:pt idx="395">
                  <c:v>0.66690972222222211</c:v>
                </c:pt>
                <c:pt idx="396">
                  <c:v>0.66692129629629626</c:v>
                </c:pt>
                <c:pt idx="397">
                  <c:v>0.66692129629629626</c:v>
                </c:pt>
                <c:pt idx="398">
                  <c:v>0.66692129629629626</c:v>
                </c:pt>
                <c:pt idx="399">
                  <c:v>0.66692129629629626</c:v>
                </c:pt>
                <c:pt idx="400">
                  <c:v>0.66693287037037041</c:v>
                </c:pt>
                <c:pt idx="401">
                  <c:v>0.66693287037037041</c:v>
                </c:pt>
                <c:pt idx="402">
                  <c:v>0.66693287037037041</c:v>
                </c:pt>
                <c:pt idx="403">
                  <c:v>0.66693287037037041</c:v>
                </c:pt>
                <c:pt idx="404">
                  <c:v>0.66694444444444445</c:v>
                </c:pt>
                <c:pt idx="405">
                  <c:v>0.66694444444444445</c:v>
                </c:pt>
                <c:pt idx="406">
                  <c:v>0.66694444444444445</c:v>
                </c:pt>
                <c:pt idx="407">
                  <c:v>0.66695601851851849</c:v>
                </c:pt>
                <c:pt idx="408">
                  <c:v>0.66695601851851849</c:v>
                </c:pt>
                <c:pt idx="409">
                  <c:v>0.66695601851851849</c:v>
                </c:pt>
                <c:pt idx="410">
                  <c:v>0.66695601851851849</c:v>
                </c:pt>
                <c:pt idx="411">
                  <c:v>0.66696759259259253</c:v>
                </c:pt>
                <c:pt idx="412">
                  <c:v>0.66696759259259253</c:v>
                </c:pt>
                <c:pt idx="413">
                  <c:v>0.66696759259259253</c:v>
                </c:pt>
                <c:pt idx="414">
                  <c:v>0.66696759259259253</c:v>
                </c:pt>
                <c:pt idx="415">
                  <c:v>0.66697916666666668</c:v>
                </c:pt>
                <c:pt idx="416">
                  <c:v>0.66697916666666668</c:v>
                </c:pt>
                <c:pt idx="417">
                  <c:v>0.66697916666666668</c:v>
                </c:pt>
                <c:pt idx="418">
                  <c:v>0.66697916666666668</c:v>
                </c:pt>
                <c:pt idx="419">
                  <c:v>0.66699074074074083</c:v>
                </c:pt>
                <c:pt idx="420">
                  <c:v>0.66699074074074083</c:v>
                </c:pt>
                <c:pt idx="421">
                  <c:v>0.66699074074074083</c:v>
                </c:pt>
                <c:pt idx="422">
                  <c:v>0.66700231481481476</c:v>
                </c:pt>
                <c:pt idx="423">
                  <c:v>0.66700231481481476</c:v>
                </c:pt>
                <c:pt idx="424">
                  <c:v>0.66700231481481476</c:v>
                </c:pt>
                <c:pt idx="425">
                  <c:v>0.66700231481481476</c:v>
                </c:pt>
                <c:pt idx="426">
                  <c:v>0.66701388888888891</c:v>
                </c:pt>
                <c:pt idx="427">
                  <c:v>0.66701388888888891</c:v>
                </c:pt>
                <c:pt idx="428">
                  <c:v>0.66701388888888891</c:v>
                </c:pt>
                <c:pt idx="429">
                  <c:v>0.66701388888888891</c:v>
                </c:pt>
                <c:pt idx="430">
                  <c:v>0.66702546296296295</c:v>
                </c:pt>
                <c:pt idx="431">
                  <c:v>0.66702546296296295</c:v>
                </c:pt>
                <c:pt idx="432">
                  <c:v>0.66702546296296295</c:v>
                </c:pt>
                <c:pt idx="433">
                  <c:v>0.66702546296296295</c:v>
                </c:pt>
                <c:pt idx="434">
                  <c:v>0.66703703703703709</c:v>
                </c:pt>
                <c:pt idx="435">
                  <c:v>0.66703703703703709</c:v>
                </c:pt>
                <c:pt idx="436">
                  <c:v>0.66703703703703709</c:v>
                </c:pt>
                <c:pt idx="437">
                  <c:v>0.66704861111111102</c:v>
                </c:pt>
                <c:pt idx="438">
                  <c:v>0.66704861111111102</c:v>
                </c:pt>
                <c:pt idx="439">
                  <c:v>0.66704861111111102</c:v>
                </c:pt>
                <c:pt idx="440">
                  <c:v>0.66704861111111102</c:v>
                </c:pt>
                <c:pt idx="441">
                  <c:v>0.66706018518518517</c:v>
                </c:pt>
                <c:pt idx="442">
                  <c:v>0.66706018518518517</c:v>
                </c:pt>
                <c:pt idx="443">
                  <c:v>0.66706018518518517</c:v>
                </c:pt>
                <c:pt idx="444">
                  <c:v>0.66706018518518517</c:v>
                </c:pt>
                <c:pt idx="445">
                  <c:v>0.66707175925925932</c:v>
                </c:pt>
                <c:pt idx="446">
                  <c:v>0.66707175925925932</c:v>
                </c:pt>
                <c:pt idx="447">
                  <c:v>0.66707175925925932</c:v>
                </c:pt>
                <c:pt idx="448">
                  <c:v>0.66708333333333336</c:v>
                </c:pt>
                <c:pt idx="449">
                  <c:v>0.66708333333333336</c:v>
                </c:pt>
                <c:pt idx="450">
                  <c:v>0.66708333333333336</c:v>
                </c:pt>
                <c:pt idx="451">
                  <c:v>0.66708333333333336</c:v>
                </c:pt>
                <c:pt idx="452">
                  <c:v>0.6670949074074074</c:v>
                </c:pt>
                <c:pt idx="453">
                  <c:v>0.6670949074074074</c:v>
                </c:pt>
                <c:pt idx="454">
                  <c:v>0.6670949074074074</c:v>
                </c:pt>
                <c:pt idx="455">
                  <c:v>0.6670949074074074</c:v>
                </c:pt>
                <c:pt idx="456">
                  <c:v>0.66710648148148144</c:v>
                </c:pt>
                <c:pt idx="457">
                  <c:v>0.66710648148148144</c:v>
                </c:pt>
                <c:pt idx="458">
                  <c:v>0.66710648148148144</c:v>
                </c:pt>
                <c:pt idx="459">
                  <c:v>0.66710648148148144</c:v>
                </c:pt>
                <c:pt idx="460">
                  <c:v>0.66711805555555559</c:v>
                </c:pt>
                <c:pt idx="461">
                  <c:v>0.66711805555555559</c:v>
                </c:pt>
                <c:pt idx="462">
                  <c:v>0.66711805555555559</c:v>
                </c:pt>
                <c:pt idx="463">
                  <c:v>0.66712962962962974</c:v>
                </c:pt>
                <c:pt idx="464">
                  <c:v>0.66712962962962974</c:v>
                </c:pt>
                <c:pt idx="465">
                  <c:v>0.66712962962962974</c:v>
                </c:pt>
                <c:pt idx="466">
                  <c:v>0.66712962962962974</c:v>
                </c:pt>
                <c:pt idx="467">
                  <c:v>0.66714120370370367</c:v>
                </c:pt>
                <c:pt idx="468">
                  <c:v>0.66714120370370367</c:v>
                </c:pt>
                <c:pt idx="469">
                  <c:v>0.66714120370370367</c:v>
                </c:pt>
                <c:pt idx="470">
                  <c:v>0.66714120370370367</c:v>
                </c:pt>
                <c:pt idx="471">
                  <c:v>0.66715277777777782</c:v>
                </c:pt>
                <c:pt idx="472">
                  <c:v>0.66715277777777782</c:v>
                </c:pt>
                <c:pt idx="473">
                  <c:v>0.66715277777777782</c:v>
                </c:pt>
                <c:pt idx="474">
                  <c:v>0.66715277777777782</c:v>
                </c:pt>
                <c:pt idx="475">
                  <c:v>0.66716435185185186</c:v>
                </c:pt>
                <c:pt idx="476">
                  <c:v>0.66716435185185186</c:v>
                </c:pt>
                <c:pt idx="477">
                  <c:v>0.66716435185185186</c:v>
                </c:pt>
                <c:pt idx="478">
                  <c:v>0.66717592592592589</c:v>
                </c:pt>
                <c:pt idx="479">
                  <c:v>0.66717592592592589</c:v>
                </c:pt>
                <c:pt idx="480">
                  <c:v>0.66717592592592589</c:v>
                </c:pt>
                <c:pt idx="481">
                  <c:v>0.66717592592592589</c:v>
                </c:pt>
                <c:pt idx="482">
                  <c:v>0.66718749999999993</c:v>
                </c:pt>
                <c:pt idx="483">
                  <c:v>0.66718749999999993</c:v>
                </c:pt>
                <c:pt idx="484">
                  <c:v>0.66718749999999993</c:v>
                </c:pt>
                <c:pt idx="485">
                  <c:v>0.66718749999999993</c:v>
                </c:pt>
                <c:pt idx="486">
                  <c:v>0.66719907407407408</c:v>
                </c:pt>
                <c:pt idx="487">
                  <c:v>0.66719907407407408</c:v>
                </c:pt>
                <c:pt idx="488">
                  <c:v>0.66719907407407408</c:v>
                </c:pt>
                <c:pt idx="489">
                  <c:v>0.66719907407407408</c:v>
                </c:pt>
                <c:pt idx="490">
                  <c:v>0.66721064814814823</c:v>
                </c:pt>
                <c:pt idx="491">
                  <c:v>0.66721064814814823</c:v>
                </c:pt>
                <c:pt idx="492">
                  <c:v>0.66721064814814823</c:v>
                </c:pt>
                <c:pt idx="493">
                  <c:v>0.66722222222222216</c:v>
                </c:pt>
                <c:pt idx="494">
                  <c:v>0.66722222222222216</c:v>
                </c:pt>
                <c:pt idx="495">
                  <c:v>0.66722222222222216</c:v>
                </c:pt>
                <c:pt idx="496">
                  <c:v>0.66722222222222216</c:v>
                </c:pt>
                <c:pt idx="497">
                  <c:v>0.66723379629629631</c:v>
                </c:pt>
                <c:pt idx="498">
                  <c:v>0.66723379629629631</c:v>
                </c:pt>
                <c:pt idx="499">
                  <c:v>0.66723379629629631</c:v>
                </c:pt>
                <c:pt idx="500">
                  <c:v>0.66723379629629631</c:v>
                </c:pt>
                <c:pt idx="501">
                  <c:v>0.66724537037037035</c:v>
                </c:pt>
                <c:pt idx="502">
                  <c:v>0.66724537037037035</c:v>
                </c:pt>
                <c:pt idx="503">
                  <c:v>0.66724537037037035</c:v>
                </c:pt>
                <c:pt idx="504">
                  <c:v>0.66724537037037035</c:v>
                </c:pt>
                <c:pt idx="505">
                  <c:v>0.6672569444444445</c:v>
                </c:pt>
                <c:pt idx="506">
                  <c:v>0.6672569444444445</c:v>
                </c:pt>
                <c:pt idx="507">
                  <c:v>0.6672569444444445</c:v>
                </c:pt>
                <c:pt idx="508">
                  <c:v>0.66726851851851843</c:v>
                </c:pt>
                <c:pt idx="509">
                  <c:v>0.66726851851851843</c:v>
                </c:pt>
                <c:pt idx="510">
                  <c:v>0.66726851851851843</c:v>
                </c:pt>
                <c:pt idx="511">
                  <c:v>0.66726851851851843</c:v>
                </c:pt>
                <c:pt idx="512">
                  <c:v>0.66728009259259258</c:v>
                </c:pt>
                <c:pt idx="513">
                  <c:v>0.66728009259259258</c:v>
                </c:pt>
                <c:pt idx="514">
                  <c:v>0.66728009259259258</c:v>
                </c:pt>
                <c:pt idx="515">
                  <c:v>0.66728009259259258</c:v>
                </c:pt>
                <c:pt idx="516">
                  <c:v>0.66729166666666673</c:v>
                </c:pt>
                <c:pt idx="517">
                  <c:v>0.66729166666666673</c:v>
                </c:pt>
                <c:pt idx="518">
                  <c:v>0.66729166666666673</c:v>
                </c:pt>
                <c:pt idx="519">
                  <c:v>0.66729166666666673</c:v>
                </c:pt>
                <c:pt idx="520">
                  <c:v>0.66730324074074077</c:v>
                </c:pt>
                <c:pt idx="521">
                  <c:v>0.66730324074074077</c:v>
                </c:pt>
                <c:pt idx="522">
                  <c:v>0.66730324074074077</c:v>
                </c:pt>
                <c:pt idx="523">
                  <c:v>0.66731481481481481</c:v>
                </c:pt>
                <c:pt idx="524">
                  <c:v>0.66731481481481481</c:v>
                </c:pt>
                <c:pt idx="525">
                  <c:v>0.66731481481481481</c:v>
                </c:pt>
                <c:pt idx="526">
                  <c:v>0.66731481481481481</c:v>
                </c:pt>
                <c:pt idx="527">
                  <c:v>0.66732638888888884</c:v>
                </c:pt>
                <c:pt idx="528">
                  <c:v>0.66732638888888884</c:v>
                </c:pt>
                <c:pt idx="529">
                  <c:v>0.66732638888888884</c:v>
                </c:pt>
                <c:pt idx="530">
                  <c:v>0.66732638888888884</c:v>
                </c:pt>
                <c:pt idx="531">
                  <c:v>0.66733796296296299</c:v>
                </c:pt>
                <c:pt idx="532">
                  <c:v>0.66733796296296299</c:v>
                </c:pt>
                <c:pt idx="533">
                  <c:v>0.66733796296296299</c:v>
                </c:pt>
                <c:pt idx="534">
                  <c:v>0.66734953703703714</c:v>
                </c:pt>
                <c:pt idx="535">
                  <c:v>0.66734953703703714</c:v>
                </c:pt>
                <c:pt idx="536">
                  <c:v>0.66734953703703714</c:v>
                </c:pt>
                <c:pt idx="537">
                  <c:v>0.66734953703703714</c:v>
                </c:pt>
                <c:pt idx="538">
                  <c:v>0.66736111111111107</c:v>
                </c:pt>
                <c:pt idx="539">
                  <c:v>0.66736111111111107</c:v>
                </c:pt>
                <c:pt idx="540">
                  <c:v>0.66736111111111107</c:v>
                </c:pt>
                <c:pt idx="541">
                  <c:v>0.66736111111111107</c:v>
                </c:pt>
                <c:pt idx="542">
                  <c:v>0.66737268518518522</c:v>
                </c:pt>
                <c:pt idx="543">
                  <c:v>0.66737268518518522</c:v>
                </c:pt>
                <c:pt idx="544">
                  <c:v>0.66737268518518522</c:v>
                </c:pt>
                <c:pt idx="545">
                  <c:v>0.66737268518518522</c:v>
                </c:pt>
                <c:pt idx="546">
                  <c:v>0.66738425925925926</c:v>
                </c:pt>
                <c:pt idx="547">
                  <c:v>0.66738425925925926</c:v>
                </c:pt>
                <c:pt idx="548">
                  <c:v>0.66738425925925926</c:v>
                </c:pt>
                <c:pt idx="549">
                  <c:v>0.6673958333333333</c:v>
                </c:pt>
                <c:pt idx="550">
                  <c:v>0.6673958333333333</c:v>
                </c:pt>
                <c:pt idx="551">
                  <c:v>0.6673958333333333</c:v>
                </c:pt>
                <c:pt idx="552">
                  <c:v>0.6673958333333333</c:v>
                </c:pt>
                <c:pt idx="553">
                  <c:v>0.66740740740740734</c:v>
                </c:pt>
                <c:pt idx="554">
                  <c:v>0.66740740740740734</c:v>
                </c:pt>
                <c:pt idx="555">
                  <c:v>0.66740740740740734</c:v>
                </c:pt>
                <c:pt idx="556">
                  <c:v>0.66740740740740734</c:v>
                </c:pt>
                <c:pt idx="557">
                  <c:v>0.66741898148148149</c:v>
                </c:pt>
                <c:pt idx="558">
                  <c:v>0.66741898148148149</c:v>
                </c:pt>
                <c:pt idx="559">
                  <c:v>0.66741898148148149</c:v>
                </c:pt>
                <c:pt idx="560">
                  <c:v>0.66741898148148149</c:v>
                </c:pt>
                <c:pt idx="561">
                  <c:v>0.66743055555555564</c:v>
                </c:pt>
                <c:pt idx="562">
                  <c:v>0.66743055555555564</c:v>
                </c:pt>
                <c:pt idx="563">
                  <c:v>0.66743055555555564</c:v>
                </c:pt>
                <c:pt idx="564">
                  <c:v>0.66744212962962957</c:v>
                </c:pt>
                <c:pt idx="565">
                  <c:v>0.66744212962962957</c:v>
                </c:pt>
                <c:pt idx="566">
                  <c:v>0.66744212962962957</c:v>
                </c:pt>
                <c:pt idx="567">
                  <c:v>0.66744212962962957</c:v>
                </c:pt>
                <c:pt idx="568">
                  <c:v>0.66745370370370372</c:v>
                </c:pt>
                <c:pt idx="569">
                  <c:v>0.66745370370370372</c:v>
                </c:pt>
                <c:pt idx="570">
                  <c:v>0.66745370370370372</c:v>
                </c:pt>
                <c:pt idx="571">
                  <c:v>0.66745370370370372</c:v>
                </c:pt>
                <c:pt idx="572">
                  <c:v>0.66746527777777775</c:v>
                </c:pt>
                <c:pt idx="573">
                  <c:v>0.66746527777777775</c:v>
                </c:pt>
                <c:pt idx="574">
                  <c:v>0.66746527777777775</c:v>
                </c:pt>
                <c:pt idx="575">
                  <c:v>0.66746527777777775</c:v>
                </c:pt>
                <c:pt idx="576">
                  <c:v>0.6674768518518519</c:v>
                </c:pt>
                <c:pt idx="577">
                  <c:v>0.6674768518518519</c:v>
                </c:pt>
                <c:pt idx="578">
                  <c:v>0.6674768518518519</c:v>
                </c:pt>
                <c:pt idx="579">
                  <c:v>0.66748842592592583</c:v>
                </c:pt>
                <c:pt idx="580">
                  <c:v>0.66748842592592583</c:v>
                </c:pt>
                <c:pt idx="581">
                  <c:v>0.66748842592592583</c:v>
                </c:pt>
                <c:pt idx="582">
                  <c:v>0.66748842592592583</c:v>
                </c:pt>
                <c:pt idx="583">
                  <c:v>0.66749999999999998</c:v>
                </c:pt>
                <c:pt idx="584">
                  <c:v>0.66749999999999998</c:v>
                </c:pt>
                <c:pt idx="585">
                  <c:v>0.66749999999999998</c:v>
                </c:pt>
                <c:pt idx="586">
                  <c:v>0.66749999999999998</c:v>
                </c:pt>
                <c:pt idx="587">
                  <c:v>0.66751157407407413</c:v>
                </c:pt>
                <c:pt idx="588">
                  <c:v>0.66751157407407413</c:v>
                </c:pt>
                <c:pt idx="589">
                  <c:v>0.66751157407407413</c:v>
                </c:pt>
                <c:pt idx="590">
                  <c:v>0.66751157407407413</c:v>
                </c:pt>
                <c:pt idx="591">
                  <c:v>0.66752314814814817</c:v>
                </c:pt>
                <c:pt idx="592">
                  <c:v>0.66752314814814817</c:v>
                </c:pt>
                <c:pt idx="593">
                  <c:v>0.66752314814814817</c:v>
                </c:pt>
                <c:pt idx="594">
                  <c:v>0.66753472222222221</c:v>
                </c:pt>
                <c:pt idx="595">
                  <c:v>0.66753472222222221</c:v>
                </c:pt>
                <c:pt idx="596">
                  <c:v>0.66753472222222221</c:v>
                </c:pt>
                <c:pt idx="597">
                  <c:v>0.66753472222222221</c:v>
                </c:pt>
                <c:pt idx="598">
                  <c:v>0.66754629629629625</c:v>
                </c:pt>
                <c:pt idx="599">
                  <c:v>0.66754629629629625</c:v>
                </c:pt>
                <c:pt idx="600">
                  <c:v>0.66754629629629625</c:v>
                </c:pt>
                <c:pt idx="601">
                  <c:v>0.66754629629629625</c:v>
                </c:pt>
                <c:pt idx="602">
                  <c:v>0.6675578703703704</c:v>
                </c:pt>
                <c:pt idx="603">
                  <c:v>0.6675578703703704</c:v>
                </c:pt>
                <c:pt idx="604">
                  <c:v>0.6675578703703704</c:v>
                </c:pt>
                <c:pt idx="605">
                  <c:v>0.6675578703703704</c:v>
                </c:pt>
                <c:pt idx="606">
                  <c:v>0.66756944444444455</c:v>
                </c:pt>
                <c:pt idx="607">
                  <c:v>0.66756944444444455</c:v>
                </c:pt>
                <c:pt idx="608">
                  <c:v>0.66756944444444455</c:v>
                </c:pt>
                <c:pt idx="609">
                  <c:v>0.66758101851851848</c:v>
                </c:pt>
                <c:pt idx="610">
                  <c:v>0.66758101851851848</c:v>
                </c:pt>
                <c:pt idx="611">
                  <c:v>0.66758101851851848</c:v>
                </c:pt>
                <c:pt idx="612">
                  <c:v>0.66758101851851848</c:v>
                </c:pt>
                <c:pt idx="613">
                  <c:v>0.66759259259259263</c:v>
                </c:pt>
                <c:pt idx="614">
                  <c:v>0.66759259259259263</c:v>
                </c:pt>
                <c:pt idx="615">
                  <c:v>0.66759259259259263</c:v>
                </c:pt>
                <c:pt idx="616">
                  <c:v>0.66759259259259263</c:v>
                </c:pt>
                <c:pt idx="617">
                  <c:v>0.66760416666666667</c:v>
                </c:pt>
                <c:pt idx="618">
                  <c:v>0.66760416666666667</c:v>
                </c:pt>
                <c:pt idx="619">
                  <c:v>0.66760416666666667</c:v>
                </c:pt>
                <c:pt idx="620">
                  <c:v>0.6676157407407407</c:v>
                </c:pt>
                <c:pt idx="621">
                  <c:v>0.6676157407407407</c:v>
                </c:pt>
                <c:pt idx="622">
                  <c:v>0.6676157407407407</c:v>
                </c:pt>
                <c:pt idx="623">
                  <c:v>0.6676157407407407</c:v>
                </c:pt>
                <c:pt idx="624">
                  <c:v>0.66762731481481474</c:v>
                </c:pt>
                <c:pt idx="625">
                  <c:v>0.66762731481481474</c:v>
                </c:pt>
                <c:pt idx="626">
                  <c:v>0.66762731481481474</c:v>
                </c:pt>
                <c:pt idx="627">
                  <c:v>0.66762731481481474</c:v>
                </c:pt>
                <c:pt idx="628">
                  <c:v>0.66763888888888889</c:v>
                </c:pt>
                <c:pt idx="629">
                  <c:v>0.66763888888888889</c:v>
                </c:pt>
                <c:pt idx="630">
                  <c:v>0.66763888888888889</c:v>
                </c:pt>
                <c:pt idx="631">
                  <c:v>0.66763888888888889</c:v>
                </c:pt>
                <c:pt idx="632">
                  <c:v>0.66765046296296304</c:v>
                </c:pt>
                <c:pt idx="633">
                  <c:v>0.66765046296296304</c:v>
                </c:pt>
                <c:pt idx="634">
                  <c:v>0.66765046296296304</c:v>
                </c:pt>
                <c:pt idx="635">
                  <c:v>0.66766203703703697</c:v>
                </c:pt>
                <c:pt idx="636">
                  <c:v>0.66766203703703697</c:v>
                </c:pt>
                <c:pt idx="637">
                  <c:v>0.66766203703703697</c:v>
                </c:pt>
                <c:pt idx="638">
                  <c:v>0.66766203703703697</c:v>
                </c:pt>
                <c:pt idx="639">
                  <c:v>0.66767361111111112</c:v>
                </c:pt>
                <c:pt idx="640">
                  <c:v>0.66767361111111112</c:v>
                </c:pt>
                <c:pt idx="641">
                  <c:v>0.66767361111111112</c:v>
                </c:pt>
                <c:pt idx="642">
                  <c:v>0.66767361111111112</c:v>
                </c:pt>
                <c:pt idx="643">
                  <c:v>0.66768518518518516</c:v>
                </c:pt>
                <c:pt idx="644">
                  <c:v>0.66768518518518516</c:v>
                </c:pt>
                <c:pt idx="645">
                  <c:v>0.66768518518518516</c:v>
                </c:pt>
                <c:pt idx="646">
                  <c:v>0.66768518518518516</c:v>
                </c:pt>
                <c:pt idx="647">
                  <c:v>0.66769675925925931</c:v>
                </c:pt>
                <c:pt idx="648">
                  <c:v>0.66769675925925931</c:v>
                </c:pt>
                <c:pt idx="649">
                  <c:v>0.66769675925925931</c:v>
                </c:pt>
                <c:pt idx="650">
                  <c:v>0.66770833333333324</c:v>
                </c:pt>
                <c:pt idx="651">
                  <c:v>0.66770833333333324</c:v>
                </c:pt>
                <c:pt idx="652">
                  <c:v>0.66770833333333324</c:v>
                </c:pt>
                <c:pt idx="653">
                  <c:v>0.66770833333333324</c:v>
                </c:pt>
                <c:pt idx="654">
                  <c:v>0.66771990740740739</c:v>
                </c:pt>
                <c:pt idx="655">
                  <c:v>0.66771990740740739</c:v>
                </c:pt>
                <c:pt idx="656">
                  <c:v>0.66771990740740739</c:v>
                </c:pt>
                <c:pt idx="657">
                  <c:v>0.66771990740740739</c:v>
                </c:pt>
                <c:pt idx="658">
                  <c:v>0.66773148148148154</c:v>
                </c:pt>
                <c:pt idx="659">
                  <c:v>0.66773148148148154</c:v>
                </c:pt>
                <c:pt idx="660">
                  <c:v>0.66773148148148154</c:v>
                </c:pt>
                <c:pt idx="661">
                  <c:v>0.66773148148148154</c:v>
                </c:pt>
                <c:pt idx="662">
                  <c:v>0.66774305555555558</c:v>
                </c:pt>
                <c:pt idx="663">
                  <c:v>0.66774305555555558</c:v>
                </c:pt>
                <c:pt idx="664">
                  <c:v>0.66774305555555558</c:v>
                </c:pt>
                <c:pt idx="665">
                  <c:v>0.66775462962962961</c:v>
                </c:pt>
                <c:pt idx="666">
                  <c:v>0.66775462962962961</c:v>
                </c:pt>
                <c:pt idx="667">
                  <c:v>0.66775462962962961</c:v>
                </c:pt>
                <c:pt idx="668">
                  <c:v>0.66775462962962961</c:v>
                </c:pt>
                <c:pt idx="669">
                  <c:v>0.66776620370370365</c:v>
                </c:pt>
                <c:pt idx="670">
                  <c:v>0.66776620370370365</c:v>
                </c:pt>
                <c:pt idx="671">
                  <c:v>0.66776620370370365</c:v>
                </c:pt>
                <c:pt idx="672">
                  <c:v>0.66776620370370365</c:v>
                </c:pt>
                <c:pt idx="673">
                  <c:v>0.6677777777777778</c:v>
                </c:pt>
                <c:pt idx="674">
                  <c:v>0.6677777777777778</c:v>
                </c:pt>
                <c:pt idx="675">
                  <c:v>0.6677777777777778</c:v>
                </c:pt>
                <c:pt idx="676">
                  <c:v>0.6677777777777778</c:v>
                </c:pt>
                <c:pt idx="677">
                  <c:v>0.66778935185185195</c:v>
                </c:pt>
                <c:pt idx="678">
                  <c:v>0.66778935185185195</c:v>
                </c:pt>
                <c:pt idx="679">
                  <c:v>0.66778935185185195</c:v>
                </c:pt>
                <c:pt idx="680">
                  <c:v>0.66780092592592588</c:v>
                </c:pt>
                <c:pt idx="681">
                  <c:v>0.66780092592592588</c:v>
                </c:pt>
                <c:pt idx="682">
                  <c:v>0.66780092592592588</c:v>
                </c:pt>
                <c:pt idx="683">
                  <c:v>0.66780092592592588</c:v>
                </c:pt>
                <c:pt idx="684">
                  <c:v>0.66781250000000003</c:v>
                </c:pt>
                <c:pt idx="685">
                  <c:v>0.66781250000000003</c:v>
                </c:pt>
                <c:pt idx="686">
                  <c:v>0.66781250000000003</c:v>
                </c:pt>
                <c:pt idx="687">
                  <c:v>0.66781250000000003</c:v>
                </c:pt>
                <c:pt idx="688">
                  <c:v>0.66782407407407407</c:v>
                </c:pt>
                <c:pt idx="689">
                  <c:v>0.66782407407407407</c:v>
                </c:pt>
                <c:pt idx="690">
                  <c:v>0.66782407407407407</c:v>
                </c:pt>
                <c:pt idx="691">
                  <c:v>0.66782407407407407</c:v>
                </c:pt>
                <c:pt idx="692">
                  <c:v>0.66783564814814822</c:v>
                </c:pt>
                <c:pt idx="693">
                  <c:v>0.66783564814814822</c:v>
                </c:pt>
                <c:pt idx="694">
                  <c:v>0.66783564814814822</c:v>
                </c:pt>
                <c:pt idx="695">
                  <c:v>0.66784722222222215</c:v>
                </c:pt>
                <c:pt idx="696">
                  <c:v>0.66784722222222215</c:v>
                </c:pt>
                <c:pt idx="697">
                  <c:v>0.66784722222222215</c:v>
                </c:pt>
                <c:pt idx="698">
                  <c:v>0.66784722222222215</c:v>
                </c:pt>
                <c:pt idx="699">
                  <c:v>0.6678587962962963</c:v>
                </c:pt>
                <c:pt idx="700">
                  <c:v>0.6678587962962963</c:v>
                </c:pt>
                <c:pt idx="701">
                  <c:v>0.6678587962962963</c:v>
                </c:pt>
                <c:pt idx="702">
                  <c:v>0.6678587962962963</c:v>
                </c:pt>
                <c:pt idx="703">
                  <c:v>0.66787037037037045</c:v>
                </c:pt>
                <c:pt idx="704">
                  <c:v>0.66787037037037045</c:v>
                </c:pt>
                <c:pt idx="705">
                  <c:v>0.66787037037037045</c:v>
                </c:pt>
                <c:pt idx="706">
                  <c:v>0.66788194444444438</c:v>
                </c:pt>
                <c:pt idx="707">
                  <c:v>0.66788194444444438</c:v>
                </c:pt>
                <c:pt idx="708">
                  <c:v>0.66788194444444438</c:v>
                </c:pt>
                <c:pt idx="709">
                  <c:v>0.66788194444444438</c:v>
                </c:pt>
                <c:pt idx="710">
                  <c:v>0.66789351851851853</c:v>
                </c:pt>
                <c:pt idx="711">
                  <c:v>0.66789351851851853</c:v>
                </c:pt>
                <c:pt idx="712">
                  <c:v>0.66789351851851853</c:v>
                </c:pt>
                <c:pt idx="713">
                  <c:v>0.66789351851851853</c:v>
                </c:pt>
                <c:pt idx="714">
                  <c:v>0.66790509259259256</c:v>
                </c:pt>
                <c:pt idx="715">
                  <c:v>0.66790509259259256</c:v>
                </c:pt>
                <c:pt idx="716">
                  <c:v>0.66790509259259256</c:v>
                </c:pt>
                <c:pt idx="717">
                  <c:v>0.66790509259259256</c:v>
                </c:pt>
                <c:pt idx="718">
                  <c:v>0.66791666666666671</c:v>
                </c:pt>
                <c:pt idx="719">
                  <c:v>0.66791666666666671</c:v>
                </c:pt>
                <c:pt idx="720">
                  <c:v>0.66791666666666671</c:v>
                </c:pt>
                <c:pt idx="721">
                  <c:v>0.66792824074074064</c:v>
                </c:pt>
                <c:pt idx="722">
                  <c:v>0.66792824074074064</c:v>
                </c:pt>
                <c:pt idx="723">
                  <c:v>0.66792824074074064</c:v>
                </c:pt>
                <c:pt idx="724">
                  <c:v>0.66792824074074064</c:v>
                </c:pt>
                <c:pt idx="725">
                  <c:v>0.66793981481481479</c:v>
                </c:pt>
                <c:pt idx="726">
                  <c:v>0.66793981481481479</c:v>
                </c:pt>
                <c:pt idx="727">
                  <c:v>0.66793981481481479</c:v>
                </c:pt>
                <c:pt idx="728">
                  <c:v>0.66793981481481479</c:v>
                </c:pt>
                <c:pt idx="729">
                  <c:v>0.66795138888888894</c:v>
                </c:pt>
                <c:pt idx="730">
                  <c:v>0.66795138888888894</c:v>
                </c:pt>
                <c:pt idx="731">
                  <c:v>0.66795138888888894</c:v>
                </c:pt>
                <c:pt idx="732">
                  <c:v>0.66795138888888894</c:v>
                </c:pt>
                <c:pt idx="733">
                  <c:v>0.66796296296296298</c:v>
                </c:pt>
                <c:pt idx="734">
                  <c:v>0.66796296296296298</c:v>
                </c:pt>
                <c:pt idx="735">
                  <c:v>0.66796296296296298</c:v>
                </c:pt>
                <c:pt idx="736">
                  <c:v>0.66797453703703702</c:v>
                </c:pt>
                <c:pt idx="737">
                  <c:v>0.66797453703703702</c:v>
                </c:pt>
                <c:pt idx="738">
                  <c:v>0.66797453703703702</c:v>
                </c:pt>
                <c:pt idx="739">
                  <c:v>0.66797453703703702</c:v>
                </c:pt>
                <c:pt idx="740">
                  <c:v>0.66798611111111106</c:v>
                </c:pt>
                <c:pt idx="741">
                  <c:v>0.66798611111111106</c:v>
                </c:pt>
                <c:pt idx="742">
                  <c:v>0.66798611111111106</c:v>
                </c:pt>
                <c:pt idx="743">
                  <c:v>0.66798611111111106</c:v>
                </c:pt>
                <c:pt idx="744">
                  <c:v>0.66799768518518521</c:v>
                </c:pt>
                <c:pt idx="745">
                  <c:v>0.66799768518518521</c:v>
                </c:pt>
                <c:pt idx="746">
                  <c:v>0.66799768518518521</c:v>
                </c:pt>
                <c:pt idx="747">
                  <c:v>0.66799768518518521</c:v>
                </c:pt>
                <c:pt idx="748">
                  <c:v>0.66800925925925936</c:v>
                </c:pt>
                <c:pt idx="749">
                  <c:v>0.66800925925925936</c:v>
                </c:pt>
                <c:pt idx="750">
                  <c:v>0.66800925925925936</c:v>
                </c:pt>
                <c:pt idx="751">
                  <c:v>0.66802083333333329</c:v>
                </c:pt>
                <c:pt idx="752">
                  <c:v>0.66802083333333329</c:v>
                </c:pt>
                <c:pt idx="753">
                  <c:v>0.66802083333333329</c:v>
                </c:pt>
                <c:pt idx="754">
                  <c:v>0.66802083333333329</c:v>
                </c:pt>
                <c:pt idx="755">
                  <c:v>0.66803240740740744</c:v>
                </c:pt>
                <c:pt idx="756">
                  <c:v>0.66803240740740744</c:v>
                </c:pt>
                <c:pt idx="757">
                  <c:v>0.66803240740740744</c:v>
                </c:pt>
                <c:pt idx="758">
                  <c:v>0.66803240740740744</c:v>
                </c:pt>
                <c:pt idx="759">
                  <c:v>0.66804398148148147</c:v>
                </c:pt>
                <c:pt idx="760">
                  <c:v>0.66804398148148147</c:v>
                </c:pt>
                <c:pt idx="761">
                  <c:v>0.66804398148148147</c:v>
                </c:pt>
                <c:pt idx="762">
                  <c:v>0.66804398148148147</c:v>
                </c:pt>
                <c:pt idx="763">
                  <c:v>0.66805555555555562</c:v>
                </c:pt>
                <c:pt idx="764">
                  <c:v>0.66805555555555562</c:v>
                </c:pt>
                <c:pt idx="765">
                  <c:v>0.66805555555555562</c:v>
                </c:pt>
                <c:pt idx="766">
                  <c:v>0.66806712962962955</c:v>
                </c:pt>
                <c:pt idx="767">
                  <c:v>0.66806712962962955</c:v>
                </c:pt>
                <c:pt idx="768">
                  <c:v>0.66806712962962955</c:v>
                </c:pt>
                <c:pt idx="769">
                  <c:v>0.66806712962962955</c:v>
                </c:pt>
                <c:pt idx="770">
                  <c:v>0.6680787037037037</c:v>
                </c:pt>
                <c:pt idx="771">
                  <c:v>0.6680787037037037</c:v>
                </c:pt>
                <c:pt idx="772">
                  <c:v>0.6680787037037037</c:v>
                </c:pt>
                <c:pt idx="773">
                  <c:v>0.6680787037037037</c:v>
                </c:pt>
                <c:pt idx="774">
                  <c:v>0.66809027777777785</c:v>
                </c:pt>
                <c:pt idx="775">
                  <c:v>0.66809027777777785</c:v>
                </c:pt>
                <c:pt idx="776">
                  <c:v>0.66809027777777785</c:v>
                </c:pt>
                <c:pt idx="777">
                  <c:v>0.66809027777777785</c:v>
                </c:pt>
                <c:pt idx="778">
                  <c:v>0.66810185185185178</c:v>
                </c:pt>
                <c:pt idx="779">
                  <c:v>0.66810185185185178</c:v>
                </c:pt>
                <c:pt idx="780">
                  <c:v>0.66810185185185178</c:v>
                </c:pt>
                <c:pt idx="781">
                  <c:v>0.66811342592592593</c:v>
                </c:pt>
                <c:pt idx="782">
                  <c:v>0.66811342592592593</c:v>
                </c:pt>
                <c:pt idx="783">
                  <c:v>0.66811342592592593</c:v>
                </c:pt>
                <c:pt idx="784">
                  <c:v>0.66811342592592593</c:v>
                </c:pt>
                <c:pt idx="785">
                  <c:v>0.66812499999999997</c:v>
                </c:pt>
                <c:pt idx="786">
                  <c:v>0.66812499999999997</c:v>
                </c:pt>
                <c:pt idx="787">
                  <c:v>0.66812499999999997</c:v>
                </c:pt>
                <c:pt idx="788">
                  <c:v>0.66812499999999997</c:v>
                </c:pt>
                <c:pt idx="789">
                  <c:v>0.66813657407407412</c:v>
                </c:pt>
                <c:pt idx="790">
                  <c:v>0.66813657407407412</c:v>
                </c:pt>
                <c:pt idx="791">
                  <c:v>0.66813657407407412</c:v>
                </c:pt>
                <c:pt idx="792">
                  <c:v>0.66813657407407412</c:v>
                </c:pt>
                <c:pt idx="793">
                  <c:v>0.66814814814814805</c:v>
                </c:pt>
                <c:pt idx="794">
                  <c:v>0.66814814814814805</c:v>
                </c:pt>
                <c:pt idx="795">
                  <c:v>0.66814814814814805</c:v>
                </c:pt>
                <c:pt idx="796">
                  <c:v>0.6681597222222222</c:v>
                </c:pt>
                <c:pt idx="797">
                  <c:v>0.6681597222222222</c:v>
                </c:pt>
                <c:pt idx="798">
                  <c:v>0.6681597222222222</c:v>
                </c:pt>
                <c:pt idx="799">
                  <c:v>0.6681597222222222</c:v>
                </c:pt>
                <c:pt idx="800">
                  <c:v>0.66817129629629635</c:v>
                </c:pt>
                <c:pt idx="801">
                  <c:v>0.66817129629629635</c:v>
                </c:pt>
                <c:pt idx="802">
                  <c:v>0.66817129629629635</c:v>
                </c:pt>
                <c:pt idx="803">
                  <c:v>0.66817129629629635</c:v>
                </c:pt>
                <c:pt idx="804">
                  <c:v>0.66818287037037039</c:v>
                </c:pt>
                <c:pt idx="805">
                  <c:v>0.66818287037037039</c:v>
                </c:pt>
                <c:pt idx="806">
                  <c:v>0.66818287037037039</c:v>
                </c:pt>
                <c:pt idx="807">
                  <c:v>0.66819444444444442</c:v>
                </c:pt>
                <c:pt idx="808">
                  <c:v>0.66819444444444442</c:v>
                </c:pt>
                <c:pt idx="809">
                  <c:v>0.66819444444444442</c:v>
                </c:pt>
                <c:pt idx="810">
                  <c:v>0.66819444444444442</c:v>
                </c:pt>
                <c:pt idx="811">
                  <c:v>0.66820601851851846</c:v>
                </c:pt>
                <c:pt idx="812">
                  <c:v>0.66820601851851846</c:v>
                </c:pt>
                <c:pt idx="813">
                  <c:v>0.66820601851851846</c:v>
                </c:pt>
                <c:pt idx="814">
                  <c:v>0.66820601851851846</c:v>
                </c:pt>
                <c:pt idx="815">
                  <c:v>0.66821759259259261</c:v>
                </c:pt>
                <c:pt idx="816">
                  <c:v>0.66821759259259261</c:v>
                </c:pt>
                <c:pt idx="817">
                  <c:v>0.66821759259259261</c:v>
                </c:pt>
                <c:pt idx="818">
                  <c:v>0.66821759259259261</c:v>
                </c:pt>
                <c:pt idx="819">
                  <c:v>0.66822916666666676</c:v>
                </c:pt>
                <c:pt idx="820">
                  <c:v>0.66822916666666676</c:v>
                </c:pt>
                <c:pt idx="821">
                  <c:v>0.66822916666666676</c:v>
                </c:pt>
                <c:pt idx="822">
                  <c:v>0.66824074074074069</c:v>
                </c:pt>
                <c:pt idx="823">
                  <c:v>0.66824074074074069</c:v>
                </c:pt>
                <c:pt idx="824">
                  <c:v>0.66824074074074069</c:v>
                </c:pt>
                <c:pt idx="825">
                  <c:v>0.66824074074074069</c:v>
                </c:pt>
                <c:pt idx="826">
                  <c:v>0.66825231481481484</c:v>
                </c:pt>
                <c:pt idx="827">
                  <c:v>0.66825231481481484</c:v>
                </c:pt>
                <c:pt idx="828">
                  <c:v>0.66825231481481484</c:v>
                </c:pt>
                <c:pt idx="829">
                  <c:v>0.66825231481481484</c:v>
                </c:pt>
                <c:pt idx="830">
                  <c:v>0.66826388888888888</c:v>
                </c:pt>
                <c:pt idx="831">
                  <c:v>0.66826388888888888</c:v>
                </c:pt>
                <c:pt idx="832">
                  <c:v>0.66826388888888888</c:v>
                </c:pt>
                <c:pt idx="833">
                  <c:v>0.66826388888888888</c:v>
                </c:pt>
                <c:pt idx="834">
                  <c:v>0.66827546296296303</c:v>
                </c:pt>
                <c:pt idx="835">
                  <c:v>0.66827546296296303</c:v>
                </c:pt>
                <c:pt idx="836">
                  <c:v>0.66827546296296303</c:v>
                </c:pt>
                <c:pt idx="837">
                  <c:v>0.66828703703703696</c:v>
                </c:pt>
                <c:pt idx="838">
                  <c:v>0.66828703703703696</c:v>
                </c:pt>
                <c:pt idx="839">
                  <c:v>0.66828703703703696</c:v>
                </c:pt>
                <c:pt idx="840">
                  <c:v>0.66828703703703696</c:v>
                </c:pt>
                <c:pt idx="841">
                  <c:v>0.66829861111111111</c:v>
                </c:pt>
                <c:pt idx="842">
                  <c:v>0.66829861111111111</c:v>
                </c:pt>
                <c:pt idx="843">
                  <c:v>0.66829861111111111</c:v>
                </c:pt>
                <c:pt idx="844">
                  <c:v>0.66829861111111111</c:v>
                </c:pt>
                <c:pt idx="845">
                  <c:v>0.66831018518518526</c:v>
                </c:pt>
                <c:pt idx="846">
                  <c:v>0.66831018518518526</c:v>
                </c:pt>
                <c:pt idx="847">
                  <c:v>0.66831018518518526</c:v>
                </c:pt>
                <c:pt idx="848">
                  <c:v>0.66831018518518526</c:v>
                </c:pt>
                <c:pt idx="849">
                  <c:v>0.6683217592592593</c:v>
                </c:pt>
                <c:pt idx="850">
                  <c:v>0.6683217592592593</c:v>
                </c:pt>
                <c:pt idx="851">
                  <c:v>0.6683217592592593</c:v>
                </c:pt>
                <c:pt idx="852">
                  <c:v>0.66833333333333333</c:v>
                </c:pt>
                <c:pt idx="853">
                  <c:v>0.66833333333333333</c:v>
                </c:pt>
                <c:pt idx="854">
                  <c:v>0.66833333333333333</c:v>
                </c:pt>
                <c:pt idx="855">
                  <c:v>0.66833333333333333</c:v>
                </c:pt>
                <c:pt idx="856">
                  <c:v>0.66834490740740737</c:v>
                </c:pt>
                <c:pt idx="857">
                  <c:v>0.66834490740740737</c:v>
                </c:pt>
                <c:pt idx="858">
                  <c:v>0.66834490740740737</c:v>
                </c:pt>
                <c:pt idx="859">
                  <c:v>0.66834490740740737</c:v>
                </c:pt>
                <c:pt idx="860">
                  <c:v>0.66835648148148152</c:v>
                </c:pt>
                <c:pt idx="861">
                  <c:v>0.66835648148148152</c:v>
                </c:pt>
                <c:pt idx="862">
                  <c:v>0.66835648148148152</c:v>
                </c:pt>
                <c:pt idx="863">
                  <c:v>0.66835648148148152</c:v>
                </c:pt>
                <c:pt idx="864">
                  <c:v>0.66836805555555545</c:v>
                </c:pt>
                <c:pt idx="865">
                  <c:v>0.66836805555555545</c:v>
                </c:pt>
                <c:pt idx="866">
                  <c:v>0.66836805555555545</c:v>
                </c:pt>
                <c:pt idx="867">
                  <c:v>0.6683796296296296</c:v>
                </c:pt>
                <c:pt idx="868">
                  <c:v>0.6683796296296296</c:v>
                </c:pt>
                <c:pt idx="869">
                  <c:v>0.6683796296296296</c:v>
                </c:pt>
                <c:pt idx="870">
                  <c:v>0.6683796296296296</c:v>
                </c:pt>
                <c:pt idx="871">
                  <c:v>0.66839120370370375</c:v>
                </c:pt>
                <c:pt idx="872">
                  <c:v>0.66839120370370375</c:v>
                </c:pt>
                <c:pt idx="873">
                  <c:v>0.66839120370370375</c:v>
                </c:pt>
                <c:pt idx="874">
                  <c:v>0.66839120370370375</c:v>
                </c:pt>
                <c:pt idx="875">
                  <c:v>0.66840277777777779</c:v>
                </c:pt>
                <c:pt idx="876">
                  <c:v>0.66840277777777779</c:v>
                </c:pt>
                <c:pt idx="877">
                  <c:v>0.66840277777777779</c:v>
                </c:pt>
                <c:pt idx="878">
                  <c:v>0.66841435185185183</c:v>
                </c:pt>
                <c:pt idx="879">
                  <c:v>0.66841435185185183</c:v>
                </c:pt>
                <c:pt idx="880">
                  <c:v>0.66841435185185183</c:v>
                </c:pt>
                <c:pt idx="881">
                  <c:v>0.66841435185185183</c:v>
                </c:pt>
                <c:pt idx="882">
                  <c:v>0.66842592592592587</c:v>
                </c:pt>
                <c:pt idx="883">
                  <c:v>0.66842592592592587</c:v>
                </c:pt>
                <c:pt idx="884">
                  <c:v>0.66842592592592587</c:v>
                </c:pt>
                <c:pt idx="885">
                  <c:v>0.66842592592592587</c:v>
                </c:pt>
                <c:pt idx="886">
                  <c:v>0.66843750000000002</c:v>
                </c:pt>
                <c:pt idx="887">
                  <c:v>0.66843750000000002</c:v>
                </c:pt>
                <c:pt idx="888">
                  <c:v>0.66843750000000002</c:v>
                </c:pt>
                <c:pt idx="889">
                  <c:v>0.66843750000000002</c:v>
                </c:pt>
                <c:pt idx="890">
                  <c:v>0.66844907407407417</c:v>
                </c:pt>
                <c:pt idx="891">
                  <c:v>0.66844907407407417</c:v>
                </c:pt>
                <c:pt idx="892">
                  <c:v>0.66844907407407417</c:v>
                </c:pt>
                <c:pt idx="893">
                  <c:v>0.6684606481481481</c:v>
                </c:pt>
                <c:pt idx="894">
                  <c:v>0.6684606481481481</c:v>
                </c:pt>
                <c:pt idx="895">
                  <c:v>0.6684606481481481</c:v>
                </c:pt>
                <c:pt idx="896">
                  <c:v>0.6684606481481481</c:v>
                </c:pt>
                <c:pt idx="897">
                  <c:v>0.66847222222222225</c:v>
                </c:pt>
                <c:pt idx="898">
                  <c:v>0.66847222222222225</c:v>
                </c:pt>
                <c:pt idx="899">
                  <c:v>0.66847222222222225</c:v>
                </c:pt>
                <c:pt idx="900">
                  <c:v>0.66847222222222225</c:v>
                </c:pt>
                <c:pt idx="901">
                  <c:v>0.66848379629629628</c:v>
                </c:pt>
                <c:pt idx="902">
                  <c:v>0.66848379629629628</c:v>
                </c:pt>
                <c:pt idx="903">
                  <c:v>0.66848379629629628</c:v>
                </c:pt>
                <c:pt idx="904">
                  <c:v>0.66848379629629628</c:v>
                </c:pt>
                <c:pt idx="905">
                  <c:v>0.66849537037037043</c:v>
                </c:pt>
                <c:pt idx="906">
                  <c:v>0.66849537037037043</c:v>
                </c:pt>
                <c:pt idx="907">
                  <c:v>0.66849537037037043</c:v>
                </c:pt>
                <c:pt idx="908">
                  <c:v>0.66850694444444436</c:v>
                </c:pt>
                <c:pt idx="909">
                  <c:v>0.66850694444444436</c:v>
                </c:pt>
                <c:pt idx="910">
                  <c:v>0.66850694444444436</c:v>
                </c:pt>
                <c:pt idx="911">
                  <c:v>0.66850694444444436</c:v>
                </c:pt>
                <c:pt idx="912">
                  <c:v>0.66851851851851851</c:v>
                </c:pt>
                <c:pt idx="913">
                  <c:v>0.66851851851851851</c:v>
                </c:pt>
                <c:pt idx="914">
                  <c:v>0.66851851851851851</c:v>
                </c:pt>
                <c:pt idx="915">
                  <c:v>0.66851851851851851</c:v>
                </c:pt>
                <c:pt idx="916">
                  <c:v>0.66853009259259266</c:v>
                </c:pt>
                <c:pt idx="917">
                  <c:v>0.66853009259259266</c:v>
                </c:pt>
                <c:pt idx="918">
                  <c:v>0.66853009259259266</c:v>
                </c:pt>
                <c:pt idx="919">
                  <c:v>0.66853009259259266</c:v>
                </c:pt>
                <c:pt idx="920">
                  <c:v>0.6685416666666667</c:v>
                </c:pt>
                <c:pt idx="921">
                  <c:v>0.6685416666666667</c:v>
                </c:pt>
                <c:pt idx="922">
                  <c:v>0.6685416666666667</c:v>
                </c:pt>
                <c:pt idx="923">
                  <c:v>0.66855324074074074</c:v>
                </c:pt>
                <c:pt idx="924">
                  <c:v>0.66855324074074074</c:v>
                </c:pt>
                <c:pt idx="925">
                  <c:v>0.66855324074074074</c:v>
                </c:pt>
                <c:pt idx="926">
                  <c:v>0.66855324074074074</c:v>
                </c:pt>
                <c:pt idx="927">
                  <c:v>0.66856481481481478</c:v>
                </c:pt>
                <c:pt idx="928">
                  <c:v>0.66856481481481478</c:v>
                </c:pt>
                <c:pt idx="929">
                  <c:v>0.66856481481481478</c:v>
                </c:pt>
                <c:pt idx="930">
                  <c:v>0.66856481481481478</c:v>
                </c:pt>
                <c:pt idx="931">
                  <c:v>0.66857638888888893</c:v>
                </c:pt>
                <c:pt idx="932">
                  <c:v>0.66857638888888893</c:v>
                </c:pt>
                <c:pt idx="933">
                  <c:v>0.66857638888888893</c:v>
                </c:pt>
                <c:pt idx="934">
                  <c:v>0.66857638888888893</c:v>
                </c:pt>
                <c:pt idx="935">
                  <c:v>0.66858796296296286</c:v>
                </c:pt>
                <c:pt idx="936">
                  <c:v>0.66858796296296286</c:v>
                </c:pt>
                <c:pt idx="937">
                  <c:v>0.66858796296296286</c:v>
                </c:pt>
                <c:pt idx="938">
                  <c:v>0.66859953703703701</c:v>
                </c:pt>
                <c:pt idx="939">
                  <c:v>0.66859953703703701</c:v>
                </c:pt>
                <c:pt idx="940">
                  <c:v>0.66859953703703701</c:v>
                </c:pt>
                <c:pt idx="941">
                  <c:v>0.66859953703703701</c:v>
                </c:pt>
                <c:pt idx="942">
                  <c:v>0.66861111111111116</c:v>
                </c:pt>
                <c:pt idx="943">
                  <c:v>0.66861111111111116</c:v>
                </c:pt>
                <c:pt idx="944">
                  <c:v>0.66861111111111116</c:v>
                </c:pt>
                <c:pt idx="945">
                  <c:v>0.66861111111111116</c:v>
                </c:pt>
                <c:pt idx="946">
                  <c:v>0.66862268518518519</c:v>
                </c:pt>
                <c:pt idx="947">
                  <c:v>0.66862268518518519</c:v>
                </c:pt>
                <c:pt idx="948">
                  <c:v>0.66862268518518519</c:v>
                </c:pt>
                <c:pt idx="949">
                  <c:v>0.66863425925925923</c:v>
                </c:pt>
                <c:pt idx="950">
                  <c:v>0.66863425925925923</c:v>
                </c:pt>
                <c:pt idx="951">
                  <c:v>0.66863425925925923</c:v>
                </c:pt>
                <c:pt idx="952">
                  <c:v>0.66863425925925923</c:v>
                </c:pt>
                <c:pt idx="953">
                  <c:v>0.66864583333333327</c:v>
                </c:pt>
                <c:pt idx="954">
                  <c:v>0.66864583333333327</c:v>
                </c:pt>
                <c:pt idx="955">
                  <c:v>0.66864583333333327</c:v>
                </c:pt>
                <c:pt idx="956">
                  <c:v>0.66864583333333327</c:v>
                </c:pt>
                <c:pt idx="957">
                  <c:v>0.66865740740740742</c:v>
                </c:pt>
                <c:pt idx="958">
                  <c:v>0.66865740740740742</c:v>
                </c:pt>
                <c:pt idx="959">
                  <c:v>0.66865740740740742</c:v>
                </c:pt>
                <c:pt idx="960">
                  <c:v>0.66865740740740742</c:v>
                </c:pt>
                <c:pt idx="961">
                  <c:v>0.66866898148148157</c:v>
                </c:pt>
                <c:pt idx="962">
                  <c:v>0.66866898148148157</c:v>
                </c:pt>
                <c:pt idx="963">
                  <c:v>0.66866898148148157</c:v>
                </c:pt>
                <c:pt idx="964">
                  <c:v>0.6686805555555555</c:v>
                </c:pt>
                <c:pt idx="965">
                  <c:v>0.6686805555555555</c:v>
                </c:pt>
                <c:pt idx="966">
                  <c:v>0.6686805555555555</c:v>
                </c:pt>
                <c:pt idx="967">
                  <c:v>0.6686805555555555</c:v>
                </c:pt>
                <c:pt idx="968">
                  <c:v>0.66869212962962965</c:v>
                </c:pt>
                <c:pt idx="969">
                  <c:v>0.66869212962962965</c:v>
                </c:pt>
                <c:pt idx="970">
                  <c:v>0.66869212962962965</c:v>
                </c:pt>
                <c:pt idx="971">
                  <c:v>0.66869212962962965</c:v>
                </c:pt>
                <c:pt idx="972">
                  <c:v>0.66870370370370369</c:v>
                </c:pt>
                <c:pt idx="973">
                  <c:v>0.66870370370370369</c:v>
                </c:pt>
                <c:pt idx="974">
                  <c:v>0.66870370370370369</c:v>
                </c:pt>
                <c:pt idx="975">
                  <c:v>0.66870370370370369</c:v>
                </c:pt>
                <c:pt idx="976">
                  <c:v>0.66871527777777784</c:v>
                </c:pt>
                <c:pt idx="977">
                  <c:v>0.66871527777777784</c:v>
                </c:pt>
                <c:pt idx="978">
                  <c:v>0.66871527777777784</c:v>
                </c:pt>
                <c:pt idx="979">
                  <c:v>0.66872685185185177</c:v>
                </c:pt>
                <c:pt idx="980">
                  <c:v>0.66872685185185177</c:v>
                </c:pt>
                <c:pt idx="981">
                  <c:v>0.66872685185185177</c:v>
                </c:pt>
                <c:pt idx="982">
                  <c:v>0.66872685185185177</c:v>
                </c:pt>
                <c:pt idx="983">
                  <c:v>0.66873842592592592</c:v>
                </c:pt>
                <c:pt idx="984">
                  <c:v>0.66873842592592592</c:v>
                </c:pt>
                <c:pt idx="985">
                  <c:v>0.66873842592592592</c:v>
                </c:pt>
                <c:pt idx="986">
                  <c:v>0.66873842592592592</c:v>
                </c:pt>
                <c:pt idx="987">
                  <c:v>0.66875000000000007</c:v>
                </c:pt>
                <c:pt idx="988">
                  <c:v>0.66875000000000007</c:v>
                </c:pt>
                <c:pt idx="989">
                  <c:v>0.66875000000000007</c:v>
                </c:pt>
                <c:pt idx="990">
                  <c:v>0.66875000000000007</c:v>
                </c:pt>
                <c:pt idx="991">
                  <c:v>0.66876157407407411</c:v>
                </c:pt>
                <c:pt idx="992">
                  <c:v>0.66876157407407411</c:v>
                </c:pt>
                <c:pt idx="993">
                  <c:v>0.66876157407407411</c:v>
                </c:pt>
                <c:pt idx="994">
                  <c:v>0.66877314814814814</c:v>
                </c:pt>
                <c:pt idx="995">
                  <c:v>0.66877314814814814</c:v>
                </c:pt>
                <c:pt idx="996">
                  <c:v>0.66877314814814814</c:v>
                </c:pt>
                <c:pt idx="997">
                  <c:v>0.66877314814814814</c:v>
                </c:pt>
                <c:pt idx="998">
                  <c:v>0.66878472222222218</c:v>
                </c:pt>
                <c:pt idx="999">
                  <c:v>0.66878472222222218</c:v>
                </c:pt>
                <c:pt idx="1000">
                  <c:v>0.66878472222222218</c:v>
                </c:pt>
                <c:pt idx="1001">
                  <c:v>0.66878472222222218</c:v>
                </c:pt>
                <c:pt idx="1002">
                  <c:v>0.66879629629629633</c:v>
                </c:pt>
                <c:pt idx="1003">
                  <c:v>0.66879629629629633</c:v>
                </c:pt>
                <c:pt idx="1004">
                  <c:v>0.66879629629629633</c:v>
                </c:pt>
                <c:pt idx="1005">
                  <c:v>0.66879629629629633</c:v>
                </c:pt>
                <c:pt idx="1006">
                  <c:v>0.66880787037037026</c:v>
                </c:pt>
                <c:pt idx="1007">
                  <c:v>0.66880787037037026</c:v>
                </c:pt>
                <c:pt idx="1008">
                  <c:v>0.66880787037037026</c:v>
                </c:pt>
                <c:pt idx="1009">
                  <c:v>0.66881944444444441</c:v>
                </c:pt>
                <c:pt idx="1010">
                  <c:v>0.66881944444444441</c:v>
                </c:pt>
                <c:pt idx="1011">
                  <c:v>0.66881944444444441</c:v>
                </c:pt>
                <c:pt idx="1012">
                  <c:v>0.66881944444444441</c:v>
                </c:pt>
                <c:pt idx="1013">
                  <c:v>0.66883101851851856</c:v>
                </c:pt>
                <c:pt idx="1014">
                  <c:v>0.66883101851851856</c:v>
                </c:pt>
                <c:pt idx="1015">
                  <c:v>0.66883101851851856</c:v>
                </c:pt>
                <c:pt idx="1016">
                  <c:v>0.66883101851851856</c:v>
                </c:pt>
                <c:pt idx="1017">
                  <c:v>0.6688425925925926</c:v>
                </c:pt>
                <c:pt idx="1018">
                  <c:v>0.6688425925925926</c:v>
                </c:pt>
                <c:pt idx="1019">
                  <c:v>0.6688425925925926</c:v>
                </c:pt>
                <c:pt idx="1020">
                  <c:v>0.6688425925925926</c:v>
                </c:pt>
                <c:pt idx="1021">
                  <c:v>0.66885416666666664</c:v>
                </c:pt>
                <c:pt idx="1022">
                  <c:v>0.66885416666666664</c:v>
                </c:pt>
                <c:pt idx="1023">
                  <c:v>0.66885416666666664</c:v>
                </c:pt>
                <c:pt idx="1024">
                  <c:v>0.66886574074074068</c:v>
                </c:pt>
                <c:pt idx="1025">
                  <c:v>0.66886574074074068</c:v>
                </c:pt>
                <c:pt idx="1026">
                  <c:v>0.66886574074074068</c:v>
                </c:pt>
                <c:pt idx="1027">
                  <c:v>0.66886574074074068</c:v>
                </c:pt>
                <c:pt idx="1028">
                  <c:v>0.66887731481481483</c:v>
                </c:pt>
                <c:pt idx="1029">
                  <c:v>0.66887731481481483</c:v>
                </c:pt>
                <c:pt idx="1030">
                  <c:v>0.66887731481481483</c:v>
                </c:pt>
                <c:pt idx="1031">
                  <c:v>0.66887731481481483</c:v>
                </c:pt>
                <c:pt idx="1032">
                  <c:v>0.66888888888888898</c:v>
                </c:pt>
                <c:pt idx="1033">
                  <c:v>0.66888888888888898</c:v>
                </c:pt>
                <c:pt idx="1034">
                  <c:v>0.66888888888888898</c:v>
                </c:pt>
                <c:pt idx="1035">
                  <c:v>0.66888888888888898</c:v>
                </c:pt>
                <c:pt idx="1036">
                  <c:v>0.66890046296296291</c:v>
                </c:pt>
                <c:pt idx="1037">
                  <c:v>0.66890046296296291</c:v>
                </c:pt>
                <c:pt idx="1038">
                  <c:v>0.66890046296296291</c:v>
                </c:pt>
                <c:pt idx="1039">
                  <c:v>0.66891203703703705</c:v>
                </c:pt>
                <c:pt idx="1040">
                  <c:v>0.66891203703703705</c:v>
                </c:pt>
                <c:pt idx="1041">
                  <c:v>0.66891203703703705</c:v>
                </c:pt>
                <c:pt idx="1042">
                  <c:v>0.66891203703703705</c:v>
                </c:pt>
                <c:pt idx="1043">
                  <c:v>0.66892361111111109</c:v>
                </c:pt>
                <c:pt idx="1044">
                  <c:v>0.66892361111111109</c:v>
                </c:pt>
                <c:pt idx="1045">
                  <c:v>0.66892361111111109</c:v>
                </c:pt>
                <c:pt idx="1046">
                  <c:v>0.66892361111111109</c:v>
                </c:pt>
                <c:pt idx="1047">
                  <c:v>0.66893518518518524</c:v>
                </c:pt>
                <c:pt idx="1048">
                  <c:v>0.66893518518518524</c:v>
                </c:pt>
                <c:pt idx="1049">
                  <c:v>0.66893518518518524</c:v>
                </c:pt>
                <c:pt idx="1050">
                  <c:v>0.66894675925925917</c:v>
                </c:pt>
                <c:pt idx="1051">
                  <c:v>0.66894675925925917</c:v>
                </c:pt>
                <c:pt idx="1052">
                  <c:v>0.66894675925925917</c:v>
                </c:pt>
                <c:pt idx="1053">
                  <c:v>0.66894675925925917</c:v>
                </c:pt>
                <c:pt idx="1054">
                  <c:v>0.66895833333333332</c:v>
                </c:pt>
                <c:pt idx="1055">
                  <c:v>0.66895833333333332</c:v>
                </c:pt>
                <c:pt idx="1056">
                  <c:v>0.66895833333333332</c:v>
                </c:pt>
                <c:pt idx="1057">
                  <c:v>0.66895833333333332</c:v>
                </c:pt>
                <c:pt idx="1058">
                  <c:v>0.66896990740740747</c:v>
                </c:pt>
                <c:pt idx="1059">
                  <c:v>0.66896990740740747</c:v>
                </c:pt>
                <c:pt idx="1060">
                  <c:v>0.66896990740740747</c:v>
                </c:pt>
                <c:pt idx="1061">
                  <c:v>0.66896990740740747</c:v>
                </c:pt>
                <c:pt idx="1062">
                  <c:v>0.66898148148148151</c:v>
                </c:pt>
                <c:pt idx="1063">
                  <c:v>0.66898148148148151</c:v>
                </c:pt>
                <c:pt idx="1064">
                  <c:v>0.66898148148148151</c:v>
                </c:pt>
                <c:pt idx="1065">
                  <c:v>0.66899305555555555</c:v>
                </c:pt>
                <c:pt idx="1066">
                  <c:v>0.66899305555555555</c:v>
                </c:pt>
                <c:pt idx="1067">
                  <c:v>0.66899305555555555</c:v>
                </c:pt>
                <c:pt idx="1068">
                  <c:v>0.66899305555555555</c:v>
                </c:pt>
                <c:pt idx="1069">
                  <c:v>0.66900462962962959</c:v>
                </c:pt>
                <c:pt idx="1070">
                  <c:v>0.66900462962962959</c:v>
                </c:pt>
                <c:pt idx="1071">
                  <c:v>0.66900462962962959</c:v>
                </c:pt>
                <c:pt idx="1072">
                  <c:v>0.66900462962962959</c:v>
                </c:pt>
                <c:pt idx="1073">
                  <c:v>0.66901620370370374</c:v>
                </c:pt>
                <c:pt idx="1074">
                  <c:v>0.66901620370370374</c:v>
                </c:pt>
                <c:pt idx="1075">
                  <c:v>0.66901620370370374</c:v>
                </c:pt>
                <c:pt idx="1076">
                  <c:v>0.66901620370370374</c:v>
                </c:pt>
                <c:pt idx="1077">
                  <c:v>0.66902777777777789</c:v>
                </c:pt>
                <c:pt idx="1078">
                  <c:v>0.66902777777777789</c:v>
                </c:pt>
                <c:pt idx="1079">
                  <c:v>0.66902777777777789</c:v>
                </c:pt>
                <c:pt idx="1080">
                  <c:v>0.66903935185185182</c:v>
                </c:pt>
                <c:pt idx="1081">
                  <c:v>0.66903935185185182</c:v>
                </c:pt>
                <c:pt idx="1082">
                  <c:v>0.66903935185185182</c:v>
                </c:pt>
                <c:pt idx="1083">
                  <c:v>0.66903935185185182</c:v>
                </c:pt>
                <c:pt idx="1084">
                  <c:v>0.66905092592592597</c:v>
                </c:pt>
                <c:pt idx="1085">
                  <c:v>0.66905092592592597</c:v>
                </c:pt>
                <c:pt idx="1086">
                  <c:v>0.66905092592592597</c:v>
                </c:pt>
                <c:pt idx="1087">
                  <c:v>0.66905092592592597</c:v>
                </c:pt>
                <c:pt idx="1088">
                  <c:v>0.6690625</c:v>
                </c:pt>
                <c:pt idx="1089">
                  <c:v>0.6690625</c:v>
                </c:pt>
                <c:pt idx="1090">
                  <c:v>0.6690625</c:v>
                </c:pt>
                <c:pt idx="1091">
                  <c:v>0.6690625</c:v>
                </c:pt>
                <c:pt idx="1092">
                  <c:v>0.66907407407407404</c:v>
                </c:pt>
                <c:pt idx="1093">
                  <c:v>0.66907407407407404</c:v>
                </c:pt>
                <c:pt idx="1094">
                  <c:v>0.66907407407407404</c:v>
                </c:pt>
                <c:pt idx="1095">
                  <c:v>0.66908564814814808</c:v>
                </c:pt>
                <c:pt idx="1096">
                  <c:v>0.66908564814814808</c:v>
                </c:pt>
                <c:pt idx="1097">
                  <c:v>0.66908564814814808</c:v>
                </c:pt>
                <c:pt idx="1098">
                  <c:v>0.66908564814814808</c:v>
                </c:pt>
                <c:pt idx="1099">
                  <c:v>0.66909722222222223</c:v>
                </c:pt>
                <c:pt idx="1100">
                  <c:v>0.66909722222222223</c:v>
                </c:pt>
                <c:pt idx="1101">
                  <c:v>0.66909722222222223</c:v>
                </c:pt>
                <c:pt idx="1102">
                  <c:v>0.66909722222222223</c:v>
                </c:pt>
                <c:pt idx="1103">
                  <c:v>0.66910879629629638</c:v>
                </c:pt>
                <c:pt idx="1104">
                  <c:v>0.66910879629629638</c:v>
                </c:pt>
                <c:pt idx="1105">
                  <c:v>0.66910879629629638</c:v>
                </c:pt>
                <c:pt idx="1106">
                  <c:v>0.66910879629629638</c:v>
                </c:pt>
                <c:pt idx="1107">
                  <c:v>0.66912037037037031</c:v>
                </c:pt>
                <c:pt idx="1108">
                  <c:v>0.66912037037037031</c:v>
                </c:pt>
                <c:pt idx="1109">
                  <c:v>0.66912037037037031</c:v>
                </c:pt>
                <c:pt idx="1110">
                  <c:v>0.66913194444444446</c:v>
                </c:pt>
                <c:pt idx="1111">
                  <c:v>0.66913194444444446</c:v>
                </c:pt>
                <c:pt idx="1112">
                  <c:v>0.66913194444444446</c:v>
                </c:pt>
                <c:pt idx="1113">
                  <c:v>0.66913194444444446</c:v>
                </c:pt>
                <c:pt idx="1114">
                  <c:v>0.6691435185185185</c:v>
                </c:pt>
                <c:pt idx="1115">
                  <c:v>0.6691435185185185</c:v>
                </c:pt>
                <c:pt idx="1116">
                  <c:v>0.6691435185185185</c:v>
                </c:pt>
                <c:pt idx="1117">
                  <c:v>0.6691435185185185</c:v>
                </c:pt>
                <c:pt idx="1118">
                  <c:v>0.66915509259259265</c:v>
                </c:pt>
                <c:pt idx="1119">
                  <c:v>0.66915509259259265</c:v>
                </c:pt>
                <c:pt idx="1120">
                  <c:v>0.66915509259259265</c:v>
                </c:pt>
                <c:pt idx="1121">
                  <c:v>0.66915509259259265</c:v>
                </c:pt>
                <c:pt idx="1122">
                  <c:v>0.66916666666666658</c:v>
                </c:pt>
                <c:pt idx="1123">
                  <c:v>0.66916666666666658</c:v>
                </c:pt>
                <c:pt idx="1124">
                  <c:v>0.66916666666666658</c:v>
                </c:pt>
              </c:numCache>
            </c:numRef>
          </c:xVal>
          <c:yVal>
            <c:numRef>
              <c:f>'Ranger_prong_2022912155818 (3)'!$C$4:$C$1128</c:f>
              <c:numCache>
                <c:formatCode>General</c:formatCode>
                <c:ptCount val="1125"/>
                <c:pt idx="0">
                  <c:v>0.44673000000000002</c:v>
                </c:pt>
                <c:pt idx="1">
                  <c:v>0.62326999999999999</c:v>
                </c:pt>
                <c:pt idx="2">
                  <c:v>0.64108100000000001</c:v>
                </c:pt>
                <c:pt idx="3">
                  <c:v>0.42861300000000002</c:v>
                </c:pt>
                <c:pt idx="4">
                  <c:v>0.78250600000000003</c:v>
                </c:pt>
                <c:pt idx="5">
                  <c:v>0.72092900000000004</c:v>
                </c:pt>
                <c:pt idx="6">
                  <c:v>0.72881700000000005</c:v>
                </c:pt>
                <c:pt idx="7">
                  <c:v>0.55609399999999998</c:v>
                </c:pt>
                <c:pt idx="8">
                  <c:v>0.48408400000000001</c:v>
                </c:pt>
                <c:pt idx="9">
                  <c:v>0.34260800000000002</c:v>
                </c:pt>
                <c:pt idx="10">
                  <c:v>0.538995</c:v>
                </c:pt>
                <c:pt idx="11">
                  <c:v>0.356298</c:v>
                </c:pt>
                <c:pt idx="12">
                  <c:v>0.56449099999999997</c:v>
                </c:pt>
                <c:pt idx="13">
                  <c:v>7.15142E-2</c:v>
                </c:pt>
                <c:pt idx="14">
                  <c:v>0.193804</c:v>
                </c:pt>
                <c:pt idx="15">
                  <c:v>8.6526900000000004E-2</c:v>
                </c:pt>
                <c:pt idx="16">
                  <c:v>0.45777400000000001</c:v>
                </c:pt>
                <c:pt idx="17">
                  <c:v>0.63502499999999995</c:v>
                </c:pt>
                <c:pt idx="18">
                  <c:v>0.51263400000000003</c:v>
                </c:pt>
                <c:pt idx="19">
                  <c:v>0.87497400000000003</c:v>
                </c:pt>
                <c:pt idx="20">
                  <c:v>1.14093</c:v>
                </c:pt>
                <c:pt idx="21">
                  <c:v>0.50306600000000001</c:v>
                </c:pt>
                <c:pt idx="22">
                  <c:v>0.46265899999999999</c:v>
                </c:pt>
                <c:pt idx="23">
                  <c:v>0.36530499999999999</c:v>
                </c:pt>
                <c:pt idx="24">
                  <c:v>0.28856199999999999</c:v>
                </c:pt>
                <c:pt idx="25">
                  <c:v>0.44449100000000002</c:v>
                </c:pt>
                <c:pt idx="26">
                  <c:v>0.411769</c:v>
                </c:pt>
                <c:pt idx="27">
                  <c:v>0.67548299999999994</c:v>
                </c:pt>
                <c:pt idx="28">
                  <c:v>0.21721399999999999</c:v>
                </c:pt>
                <c:pt idx="29">
                  <c:v>0.39594200000000002</c:v>
                </c:pt>
                <c:pt idx="30">
                  <c:v>0.179504</c:v>
                </c:pt>
                <c:pt idx="31">
                  <c:v>0.48072500000000001</c:v>
                </c:pt>
                <c:pt idx="32">
                  <c:v>0.14215</c:v>
                </c:pt>
                <c:pt idx="33">
                  <c:v>0.30652699999999999</c:v>
                </c:pt>
                <c:pt idx="34">
                  <c:v>0.248664</c:v>
                </c:pt>
                <c:pt idx="35">
                  <c:v>0.43665399999999999</c:v>
                </c:pt>
                <c:pt idx="36">
                  <c:v>0.53415999999999997</c:v>
                </c:pt>
                <c:pt idx="37">
                  <c:v>0.86515299999999995</c:v>
                </c:pt>
                <c:pt idx="38">
                  <c:v>0.36581399999999997</c:v>
                </c:pt>
                <c:pt idx="39">
                  <c:v>0.79665399999999997</c:v>
                </c:pt>
                <c:pt idx="40">
                  <c:v>0.92082699999999995</c:v>
                </c:pt>
                <c:pt idx="41">
                  <c:v>0.38703599999999999</c:v>
                </c:pt>
                <c:pt idx="42">
                  <c:v>0.28098000000000001</c:v>
                </c:pt>
                <c:pt idx="43">
                  <c:v>0.21258299999999999</c:v>
                </c:pt>
                <c:pt idx="44">
                  <c:v>0.218995</c:v>
                </c:pt>
                <c:pt idx="45">
                  <c:v>0.134822</c:v>
                </c:pt>
                <c:pt idx="46">
                  <c:v>0.413244</c:v>
                </c:pt>
                <c:pt idx="47">
                  <c:v>0.307392</c:v>
                </c:pt>
                <c:pt idx="48">
                  <c:v>0.78118299999999996</c:v>
                </c:pt>
                <c:pt idx="49">
                  <c:v>0.66047100000000003</c:v>
                </c:pt>
                <c:pt idx="50">
                  <c:v>1.13411</c:v>
                </c:pt>
                <c:pt idx="51">
                  <c:v>1.30419</c:v>
                </c:pt>
                <c:pt idx="52">
                  <c:v>1.47966</c:v>
                </c:pt>
                <c:pt idx="53">
                  <c:v>1.1023000000000001</c:v>
                </c:pt>
                <c:pt idx="54">
                  <c:v>0.77634899999999996</c:v>
                </c:pt>
                <c:pt idx="55">
                  <c:v>0.61253199999999997</c:v>
                </c:pt>
                <c:pt idx="56">
                  <c:v>0.34678100000000001</c:v>
                </c:pt>
                <c:pt idx="57">
                  <c:v>1.2721199999999999</c:v>
                </c:pt>
                <c:pt idx="58">
                  <c:v>0.78428699999999996</c:v>
                </c:pt>
                <c:pt idx="59">
                  <c:v>1.1830700000000001</c:v>
                </c:pt>
                <c:pt idx="60">
                  <c:v>0.62978400000000001</c:v>
                </c:pt>
                <c:pt idx="61">
                  <c:v>0.92316799999999999</c:v>
                </c:pt>
                <c:pt idx="62">
                  <c:v>0.43833299999999997</c:v>
                </c:pt>
                <c:pt idx="63">
                  <c:v>0.53039499999999995</c:v>
                </c:pt>
                <c:pt idx="64">
                  <c:v>0.67446600000000001</c:v>
                </c:pt>
                <c:pt idx="65">
                  <c:v>0.34036899999999998</c:v>
                </c:pt>
                <c:pt idx="66">
                  <c:v>0.742761</c:v>
                </c:pt>
                <c:pt idx="67">
                  <c:v>0.39751900000000001</c:v>
                </c:pt>
                <c:pt idx="68">
                  <c:v>1.11452</c:v>
                </c:pt>
                <c:pt idx="69">
                  <c:v>0.92734099999999997</c:v>
                </c:pt>
                <c:pt idx="70">
                  <c:v>1.46576</c:v>
                </c:pt>
                <c:pt idx="71">
                  <c:v>1.1845399999999999</c:v>
                </c:pt>
                <c:pt idx="72">
                  <c:v>0.90968199999999999</c:v>
                </c:pt>
                <c:pt idx="73">
                  <c:v>0.86805299999999996</c:v>
                </c:pt>
                <c:pt idx="74">
                  <c:v>0.76958000000000004</c:v>
                </c:pt>
                <c:pt idx="75">
                  <c:v>0.59222699999999995</c:v>
                </c:pt>
                <c:pt idx="76">
                  <c:v>0.47726499999999999</c:v>
                </c:pt>
                <c:pt idx="77">
                  <c:v>0.721692</c:v>
                </c:pt>
                <c:pt idx="78">
                  <c:v>0.58769700000000002</c:v>
                </c:pt>
                <c:pt idx="79">
                  <c:v>0.70438900000000004</c:v>
                </c:pt>
                <c:pt idx="80">
                  <c:v>0.57833299999999999</c:v>
                </c:pt>
                <c:pt idx="81">
                  <c:v>0.92454199999999997</c:v>
                </c:pt>
                <c:pt idx="82">
                  <c:v>0.65690800000000005</c:v>
                </c:pt>
                <c:pt idx="83">
                  <c:v>0.71441500000000002</c:v>
                </c:pt>
                <c:pt idx="84">
                  <c:v>0.66627199999999998</c:v>
                </c:pt>
                <c:pt idx="85">
                  <c:v>0.58413499999999996</c:v>
                </c:pt>
                <c:pt idx="86">
                  <c:v>0.72998700000000005</c:v>
                </c:pt>
                <c:pt idx="87">
                  <c:v>0.42993599999999998</c:v>
                </c:pt>
                <c:pt idx="88">
                  <c:v>0.44286300000000001</c:v>
                </c:pt>
                <c:pt idx="89">
                  <c:v>0.30835899999999999</c:v>
                </c:pt>
                <c:pt idx="90">
                  <c:v>0.673346</c:v>
                </c:pt>
                <c:pt idx="91">
                  <c:v>0.56891800000000003</c:v>
                </c:pt>
                <c:pt idx="92">
                  <c:v>0.62281200000000003</c:v>
                </c:pt>
                <c:pt idx="93">
                  <c:v>0.58886799999999995</c:v>
                </c:pt>
                <c:pt idx="94">
                  <c:v>0.63634800000000002</c:v>
                </c:pt>
                <c:pt idx="95">
                  <c:v>1.01976</c:v>
                </c:pt>
                <c:pt idx="96">
                  <c:v>1.1073900000000001</c:v>
                </c:pt>
                <c:pt idx="97">
                  <c:v>1.82037</c:v>
                </c:pt>
                <c:pt idx="98">
                  <c:v>1.37808</c:v>
                </c:pt>
                <c:pt idx="99">
                  <c:v>1.6191500000000001</c:v>
                </c:pt>
                <c:pt idx="100">
                  <c:v>0.74011400000000005</c:v>
                </c:pt>
                <c:pt idx="101">
                  <c:v>1.25223</c:v>
                </c:pt>
                <c:pt idx="102">
                  <c:v>1.1028100000000001</c:v>
                </c:pt>
                <c:pt idx="103">
                  <c:v>0.56352400000000002</c:v>
                </c:pt>
                <c:pt idx="104">
                  <c:v>1.22729</c:v>
                </c:pt>
                <c:pt idx="105">
                  <c:v>0.41797699999999999</c:v>
                </c:pt>
                <c:pt idx="106">
                  <c:v>1.3168599999999999</c:v>
                </c:pt>
                <c:pt idx="107">
                  <c:v>0.5907</c:v>
                </c:pt>
                <c:pt idx="108">
                  <c:v>2.1925300000000001</c:v>
                </c:pt>
                <c:pt idx="109">
                  <c:v>0.68611900000000003</c:v>
                </c:pt>
                <c:pt idx="110">
                  <c:v>1.29192</c:v>
                </c:pt>
                <c:pt idx="111">
                  <c:v>0.35019099999999997</c:v>
                </c:pt>
                <c:pt idx="112">
                  <c:v>1.48332</c:v>
                </c:pt>
                <c:pt idx="113">
                  <c:v>0.59522900000000001</c:v>
                </c:pt>
                <c:pt idx="114">
                  <c:v>0.30164099999999999</c:v>
                </c:pt>
                <c:pt idx="115">
                  <c:v>0.42225200000000002</c:v>
                </c:pt>
                <c:pt idx="116">
                  <c:v>0.34052199999999999</c:v>
                </c:pt>
                <c:pt idx="117">
                  <c:v>0.56973300000000004</c:v>
                </c:pt>
                <c:pt idx="118">
                  <c:v>0.38581399999999999</c:v>
                </c:pt>
                <c:pt idx="119">
                  <c:v>0.48270999999999997</c:v>
                </c:pt>
                <c:pt idx="120">
                  <c:v>0.196043</c:v>
                </c:pt>
                <c:pt idx="121">
                  <c:v>0.47268399999999999</c:v>
                </c:pt>
                <c:pt idx="122">
                  <c:v>0.26586500000000002</c:v>
                </c:pt>
                <c:pt idx="123">
                  <c:v>0.58942700000000003</c:v>
                </c:pt>
                <c:pt idx="124">
                  <c:v>0.19212499999999999</c:v>
                </c:pt>
                <c:pt idx="125">
                  <c:v>0.53797700000000004</c:v>
                </c:pt>
                <c:pt idx="126">
                  <c:v>0.51843499999999998</c:v>
                </c:pt>
                <c:pt idx="127">
                  <c:v>0.90220100000000003</c:v>
                </c:pt>
                <c:pt idx="128">
                  <c:v>0.87721400000000005</c:v>
                </c:pt>
                <c:pt idx="129">
                  <c:v>0.57227700000000004</c:v>
                </c:pt>
                <c:pt idx="130">
                  <c:v>0.64006399999999997</c:v>
                </c:pt>
                <c:pt idx="131">
                  <c:v>0.27044499999999999</c:v>
                </c:pt>
                <c:pt idx="132">
                  <c:v>0.49176900000000001</c:v>
                </c:pt>
                <c:pt idx="133">
                  <c:v>0.182812</c:v>
                </c:pt>
                <c:pt idx="134">
                  <c:v>0.36958000000000002</c:v>
                </c:pt>
                <c:pt idx="135">
                  <c:v>0.17929999999999999</c:v>
                </c:pt>
                <c:pt idx="136">
                  <c:v>0.37151400000000001</c:v>
                </c:pt>
                <c:pt idx="137">
                  <c:v>0.24784999999999999</c:v>
                </c:pt>
                <c:pt idx="138">
                  <c:v>0.39904600000000001</c:v>
                </c:pt>
                <c:pt idx="139">
                  <c:v>0.31573800000000002</c:v>
                </c:pt>
                <c:pt idx="140">
                  <c:v>0.35126000000000002</c:v>
                </c:pt>
                <c:pt idx="141">
                  <c:v>0.24505099999999999</c:v>
                </c:pt>
                <c:pt idx="142">
                  <c:v>8.7391999999999997E-2</c:v>
                </c:pt>
                <c:pt idx="143">
                  <c:v>0.113346</c:v>
                </c:pt>
                <c:pt idx="144">
                  <c:v>-0.15352399999999999</c:v>
                </c:pt>
                <c:pt idx="145">
                  <c:v>-0.308282</c:v>
                </c:pt>
                <c:pt idx="146">
                  <c:v>-0.56538100000000002</c:v>
                </c:pt>
                <c:pt idx="147">
                  <c:v>-0.75693299999999997</c:v>
                </c:pt>
                <c:pt idx="148">
                  <c:v>-0.56685700000000006</c:v>
                </c:pt>
                <c:pt idx="149">
                  <c:v>-0.447519</c:v>
                </c:pt>
                <c:pt idx="150">
                  <c:v>0.242507</c:v>
                </c:pt>
                <c:pt idx="151">
                  <c:v>0.76204799999999995</c:v>
                </c:pt>
                <c:pt idx="152">
                  <c:v>0.81762100000000004</c:v>
                </c:pt>
                <c:pt idx="153">
                  <c:v>0.68489800000000001</c:v>
                </c:pt>
                <c:pt idx="154">
                  <c:v>0.57757000000000003</c:v>
                </c:pt>
                <c:pt idx="155">
                  <c:v>0.45767200000000002</c:v>
                </c:pt>
                <c:pt idx="156">
                  <c:v>0.45253199999999999</c:v>
                </c:pt>
                <c:pt idx="157">
                  <c:v>0.84718800000000005</c:v>
                </c:pt>
                <c:pt idx="158">
                  <c:v>0.47818100000000002</c:v>
                </c:pt>
                <c:pt idx="159">
                  <c:v>0.63843499999999997</c:v>
                </c:pt>
                <c:pt idx="160">
                  <c:v>0.32500000000000001</c:v>
                </c:pt>
                <c:pt idx="161">
                  <c:v>1.1283099999999999</c:v>
                </c:pt>
                <c:pt idx="162">
                  <c:v>0.32535599999999998</c:v>
                </c:pt>
                <c:pt idx="163">
                  <c:v>0.38998699999999997</c:v>
                </c:pt>
                <c:pt idx="164">
                  <c:v>0.49517800000000001</c:v>
                </c:pt>
                <c:pt idx="165">
                  <c:v>0.137825</c:v>
                </c:pt>
                <c:pt idx="166">
                  <c:v>0.43044500000000002</c:v>
                </c:pt>
                <c:pt idx="167">
                  <c:v>0.140624</c:v>
                </c:pt>
                <c:pt idx="168">
                  <c:v>0.39222699999999999</c:v>
                </c:pt>
                <c:pt idx="169">
                  <c:v>5.8944299999999998E-2</c:v>
                </c:pt>
                <c:pt idx="170">
                  <c:v>0.25309199999999998</c:v>
                </c:pt>
                <c:pt idx="171">
                  <c:v>3.23284E-2</c:v>
                </c:pt>
                <c:pt idx="172">
                  <c:v>0.25039400000000001</c:v>
                </c:pt>
                <c:pt idx="173">
                  <c:v>0.38301499999999999</c:v>
                </c:pt>
                <c:pt idx="174">
                  <c:v>1.47966</c:v>
                </c:pt>
                <c:pt idx="175">
                  <c:v>0.48718800000000001</c:v>
                </c:pt>
                <c:pt idx="176">
                  <c:v>0.20016600000000001</c:v>
                </c:pt>
                <c:pt idx="177">
                  <c:v>0.212481</c:v>
                </c:pt>
                <c:pt idx="178">
                  <c:v>0.21502599999999999</c:v>
                </c:pt>
                <c:pt idx="179">
                  <c:v>0.18795200000000001</c:v>
                </c:pt>
                <c:pt idx="180">
                  <c:v>0.36510199999999998</c:v>
                </c:pt>
                <c:pt idx="181">
                  <c:v>0.29014000000000001</c:v>
                </c:pt>
                <c:pt idx="182">
                  <c:v>0.179199</c:v>
                </c:pt>
                <c:pt idx="183">
                  <c:v>0.384135</c:v>
                </c:pt>
                <c:pt idx="184">
                  <c:v>0.38922400000000001</c:v>
                </c:pt>
                <c:pt idx="185">
                  <c:v>0.26158999999999999</c:v>
                </c:pt>
                <c:pt idx="186">
                  <c:v>0.304033</c:v>
                </c:pt>
                <c:pt idx="187">
                  <c:v>0.207596</c:v>
                </c:pt>
                <c:pt idx="188">
                  <c:v>0.38469500000000001</c:v>
                </c:pt>
                <c:pt idx="189">
                  <c:v>0.39080199999999998</c:v>
                </c:pt>
                <c:pt idx="190">
                  <c:v>0.32494899999999999</c:v>
                </c:pt>
                <c:pt idx="191">
                  <c:v>0.30963099999999999</c:v>
                </c:pt>
                <c:pt idx="192">
                  <c:v>0.41930000000000001</c:v>
                </c:pt>
                <c:pt idx="193">
                  <c:v>0.50556000000000001</c:v>
                </c:pt>
                <c:pt idx="194">
                  <c:v>0.25701000000000002</c:v>
                </c:pt>
                <c:pt idx="195">
                  <c:v>0.37466899999999997</c:v>
                </c:pt>
                <c:pt idx="196">
                  <c:v>0.342557</c:v>
                </c:pt>
                <c:pt idx="197">
                  <c:v>0.37543300000000002</c:v>
                </c:pt>
                <c:pt idx="198">
                  <c:v>0.43283700000000003</c:v>
                </c:pt>
                <c:pt idx="199">
                  <c:v>0.45970699999999998</c:v>
                </c:pt>
                <c:pt idx="200">
                  <c:v>0.51639900000000005</c:v>
                </c:pt>
                <c:pt idx="201">
                  <c:v>0.61538199999999998</c:v>
                </c:pt>
                <c:pt idx="202">
                  <c:v>0.59538199999999997</c:v>
                </c:pt>
                <c:pt idx="203">
                  <c:v>0.413244</c:v>
                </c:pt>
                <c:pt idx="204">
                  <c:v>0.48199700000000001</c:v>
                </c:pt>
                <c:pt idx="205">
                  <c:v>0.35772300000000001</c:v>
                </c:pt>
                <c:pt idx="206">
                  <c:v>-3.8409400000000003E-2</c:v>
                </c:pt>
                <c:pt idx="207">
                  <c:v>-0.31270900000000001</c:v>
                </c:pt>
                <c:pt idx="208">
                  <c:v>-0.60853599999999997</c:v>
                </c:pt>
                <c:pt idx="209">
                  <c:v>-0.60293799999999997</c:v>
                </c:pt>
                <c:pt idx="210">
                  <c:v>-0.67703500000000005</c:v>
                </c:pt>
                <c:pt idx="211">
                  <c:v>-0.47438900000000001</c:v>
                </c:pt>
                <c:pt idx="212">
                  <c:v>-0.37846000000000002</c:v>
                </c:pt>
                <c:pt idx="213">
                  <c:v>-0.28975800000000002</c:v>
                </c:pt>
                <c:pt idx="214">
                  <c:v>-0.25250600000000001</c:v>
                </c:pt>
                <c:pt idx="215">
                  <c:v>-0.28863800000000001</c:v>
                </c:pt>
                <c:pt idx="216">
                  <c:v>-0.287773</c:v>
                </c:pt>
                <c:pt idx="217">
                  <c:v>-0.57041900000000001</c:v>
                </c:pt>
                <c:pt idx="218">
                  <c:v>-0.61179300000000003</c:v>
                </c:pt>
                <c:pt idx="219">
                  <c:v>-0.49118299999999998</c:v>
                </c:pt>
                <c:pt idx="220">
                  <c:v>-0.623803</c:v>
                </c:pt>
                <c:pt idx="221">
                  <c:v>-0.67204799999999998</c:v>
                </c:pt>
                <c:pt idx="222">
                  <c:v>-0.76339599999999996</c:v>
                </c:pt>
                <c:pt idx="223">
                  <c:v>-0.82639899999999999</c:v>
                </c:pt>
                <c:pt idx="224">
                  <c:v>-0.65169100000000002</c:v>
                </c:pt>
                <c:pt idx="225">
                  <c:v>-0.610012</c:v>
                </c:pt>
                <c:pt idx="226">
                  <c:v>-0.526501</c:v>
                </c:pt>
                <c:pt idx="227">
                  <c:v>-0.32431199999999999</c:v>
                </c:pt>
                <c:pt idx="228">
                  <c:v>-0.24243000000000001</c:v>
                </c:pt>
                <c:pt idx="229">
                  <c:v>-2.7264400000000001E-2</c:v>
                </c:pt>
                <c:pt idx="230">
                  <c:v>7.5788999999999995E-2</c:v>
                </c:pt>
                <c:pt idx="231">
                  <c:v>-0.19067400000000001</c:v>
                </c:pt>
                <c:pt idx="232">
                  <c:v>-0.23433799999999999</c:v>
                </c:pt>
                <c:pt idx="233">
                  <c:v>-0.33194600000000002</c:v>
                </c:pt>
                <c:pt idx="234">
                  <c:v>-0.70863799999999999</c:v>
                </c:pt>
                <c:pt idx="235">
                  <c:v>-0.49311700000000003</c:v>
                </c:pt>
                <c:pt idx="236">
                  <c:v>-0.26985999999999999</c:v>
                </c:pt>
                <c:pt idx="237">
                  <c:v>-0.12782399999999999</c:v>
                </c:pt>
                <c:pt idx="238">
                  <c:v>-0.13275999999999999</c:v>
                </c:pt>
                <c:pt idx="239">
                  <c:v>0.938079</c:v>
                </c:pt>
                <c:pt idx="240">
                  <c:v>0.98077599999999998</c:v>
                </c:pt>
                <c:pt idx="241">
                  <c:v>1.65645</c:v>
                </c:pt>
                <c:pt idx="242">
                  <c:v>1.2110000000000001</c:v>
                </c:pt>
                <c:pt idx="243">
                  <c:v>1.89798</c:v>
                </c:pt>
                <c:pt idx="244">
                  <c:v>1.5117700000000001</c:v>
                </c:pt>
                <c:pt idx="245">
                  <c:v>1.10836</c:v>
                </c:pt>
                <c:pt idx="246">
                  <c:v>1.54698</c:v>
                </c:pt>
                <c:pt idx="247">
                  <c:v>0.593499</c:v>
                </c:pt>
                <c:pt idx="248">
                  <c:v>1.30877</c:v>
                </c:pt>
                <c:pt idx="249">
                  <c:v>0.62382899999999997</c:v>
                </c:pt>
                <c:pt idx="250">
                  <c:v>0.47207399999999999</c:v>
                </c:pt>
                <c:pt idx="251">
                  <c:v>0.77014000000000005</c:v>
                </c:pt>
                <c:pt idx="252">
                  <c:v>0.22667899999999999</c:v>
                </c:pt>
                <c:pt idx="253">
                  <c:v>0.74474499999999999</c:v>
                </c:pt>
                <c:pt idx="254">
                  <c:v>0.30393100000000001</c:v>
                </c:pt>
                <c:pt idx="255">
                  <c:v>0.66566199999999998</c:v>
                </c:pt>
                <c:pt idx="256">
                  <c:v>0.33100499999999999</c:v>
                </c:pt>
                <c:pt idx="257">
                  <c:v>0.68505099999999997</c:v>
                </c:pt>
                <c:pt idx="258">
                  <c:v>0.60235399999999995</c:v>
                </c:pt>
                <c:pt idx="259">
                  <c:v>0.64108100000000001</c:v>
                </c:pt>
                <c:pt idx="260">
                  <c:v>0.61288799999999999</c:v>
                </c:pt>
                <c:pt idx="261">
                  <c:v>0.74841000000000002</c:v>
                </c:pt>
                <c:pt idx="262">
                  <c:v>0.70408400000000004</c:v>
                </c:pt>
                <c:pt idx="263">
                  <c:v>1.2469300000000001</c:v>
                </c:pt>
                <c:pt idx="264">
                  <c:v>0.86301499999999998</c:v>
                </c:pt>
                <c:pt idx="265">
                  <c:v>0.535636</c:v>
                </c:pt>
                <c:pt idx="266">
                  <c:v>0.72713700000000003</c:v>
                </c:pt>
                <c:pt idx="267">
                  <c:v>0.174313</c:v>
                </c:pt>
                <c:pt idx="268">
                  <c:v>0.38011499999999998</c:v>
                </c:pt>
                <c:pt idx="269">
                  <c:v>0.217061</c:v>
                </c:pt>
                <c:pt idx="270">
                  <c:v>0.55263399999999996</c:v>
                </c:pt>
                <c:pt idx="271">
                  <c:v>0.14444000000000001</c:v>
                </c:pt>
                <c:pt idx="272">
                  <c:v>0.45553399999999999</c:v>
                </c:pt>
                <c:pt idx="273">
                  <c:v>0.230598</c:v>
                </c:pt>
                <c:pt idx="274">
                  <c:v>0.45548300000000003</c:v>
                </c:pt>
                <c:pt idx="275">
                  <c:v>0.19370200000000001</c:v>
                </c:pt>
                <c:pt idx="276">
                  <c:v>0.486985</c:v>
                </c:pt>
                <c:pt idx="277">
                  <c:v>0.30606899999999998</c:v>
                </c:pt>
                <c:pt idx="278">
                  <c:v>0.38306600000000002</c:v>
                </c:pt>
                <c:pt idx="279">
                  <c:v>0.25324400000000002</c:v>
                </c:pt>
                <c:pt idx="280">
                  <c:v>0.40902100000000002</c:v>
                </c:pt>
                <c:pt idx="281">
                  <c:v>0.39283699999999999</c:v>
                </c:pt>
                <c:pt idx="282">
                  <c:v>0.43517800000000001</c:v>
                </c:pt>
                <c:pt idx="283">
                  <c:v>0.39217600000000002</c:v>
                </c:pt>
                <c:pt idx="284">
                  <c:v>0.29848599999999997</c:v>
                </c:pt>
                <c:pt idx="285">
                  <c:v>0.236654</c:v>
                </c:pt>
                <c:pt idx="286">
                  <c:v>-5.0724900000000003E-2</c:v>
                </c:pt>
                <c:pt idx="287">
                  <c:v>-0.19647500000000001</c:v>
                </c:pt>
                <c:pt idx="288">
                  <c:v>5.8842499999999999E-2</c:v>
                </c:pt>
                <c:pt idx="289">
                  <c:v>5.1972299999999999E-2</c:v>
                </c:pt>
                <c:pt idx="290">
                  <c:v>5.32954E-2</c:v>
                </c:pt>
                <c:pt idx="291">
                  <c:v>0.196552</c:v>
                </c:pt>
                <c:pt idx="292">
                  <c:v>0.41807899999999998</c:v>
                </c:pt>
                <c:pt idx="293">
                  <c:v>0.41807899999999998</c:v>
                </c:pt>
                <c:pt idx="294">
                  <c:v>0.25426199999999999</c:v>
                </c:pt>
                <c:pt idx="295">
                  <c:v>0.372888</c:v>
                </c:pt>
                <c:pt idx="296">
                  <c:v>0.317519</c:v>
                </c:pt>
                <c:pt idx="297">
                  <c:v>0.530802</c:v>
                </c:pt>
                <c:pt idx="298">
                  <c:v>0.31589099999999998</c:v>
                </c:pt>
                <c:pt idx="299">
                  <c:v>0.35828300000000002</c:v>
                </c:pt>
                <c:pt idx="300">
                  <c:v>0.31329499999999999</c:v>
                </c:pt>
                <c:pt idx="301">
                  <c:v>0.32698500000000003</c:v>
                </c:pt>
                <c:pt idx="302">
                  <c:v>0.23166700000000001</c:v>
                </c:pt>
                <c:pt idx="303">
                  <c:v>0.37502600000000003</c:v>
                </c:pt>
                <c:pt idx="304">
                  <c:v>0.38062400000000002</c:v>
                </c:pt>
                <c:pt idx="305">
                  <c:v>0.391565</c:v>
                </c:pt>
                <c:pt idx="306">
                  <c:v>0.22897000000000001</c:v>
                </c:pt>
                <c:pt idx="307">
                  <c:v>0.198435</c:v>
                </c:pt>
                <c:pt idx="308">
                  <c:v>-4.5737699999999999E-2</c:v>
                </c:pt>
                <c:pt idx="309">
                  <c:v>-0.31912200000000002</c:v>
                </c:pt>
                <c:pt idx="310">
                  <c:v>-0.18085200000000001</c:v>
                </c:pt>
                <c:pt idx="311">
                  <c:v>-6.7976800000000004E-2</c:v>
                </c:pt>
                <c:pt idx="312">
                  <c:v>0.139657</c:v>
                </c:pt>
                <c:pt idx="313">
                  <c:v>0.29400799999999999</c:v>
                </c:pt>
                <c:pt idx="314">
                  <c:v>0.56647599999999998</c:v>
                </c:pt>
                <c:pt idx="315">
                  <c:v>0.36693399999999998</c:v>
                </c:pt>
                <c:pt idx="316">
                  <c:v>0.21670500000000001</c:v>
                </c:pt>
                <c:pt idx="317">
                  <c:v>0.32830799999999999</c:v>
                </c:pt>
                <c:pt idx="318">
                  <c:v>0.214618</c:v>
                </c:pt>
                <c:pt idx="319">
                  <c:v>0.36159000000000002</c:v>
                </c:pt>
                <c:pt idx="320">
                  <c:v>5.1768700000000001E-2</c:v>
                </c:pt>
                <c:pt idx="321">
                  <c:v>-0.13001199999999999</c:v>
                </c:pt>
                <c:pt idx="322">
                  <c:v>-0.14161499999999999</c:v>
                </c:pt>
                <c:pt idx="323">
                  <c:v>0.21716299999999999</c:v>
                </c:pt>
                <c:pt idx="324">
                  <c:v>8.0012899999999998E-2</c:v>
                </c:pt>
                <c:pt idx="325">
                  <c:v>0.34937699999999999</c:v>
                </c:pt>
                <c:pt idx="326">
                  <c:v>0.104237</c:v>
                </c:pt>
                <c:pt idx="327">
                  <c:v>0.41471999999999998</c:v>
                </c:pt>
                <c:pt idx="328">
                  <c:v>0.51349900000000004</c:v>
                </c:pt>
                <c:pt idx="329">
                  <c:v>0.56876599999999999</c:v>
                </c:pt>
                <c:pt idx="330">
                  <c:v>0.618842</c:v>
                </c:pt>
                <c:pt idx="331">
                  <c:v>0.54907099999999998</c:v>
                </c:pt>
                <c:pt idx="332">
                  <c:v>0.60021599999999997</c:v>
                </c:pt>
                <c:pt idx="333">
                  <c:v>0.90622100000000005</c:v>
                </c:pt>
                <c:pt idx="334">
                  <c:v>0.40393099999999998</c:v>
                </c:pt>
                <c:pt idx="335">
                  <c:v>0.36255700000000002</c:v>
                </c:pt>
                <c:pt idx="336">
                  <c:v>0.42031800000000002</c:v>
                </c:pt>
                <c:pt idx="337">
                  <c:v>0.41008899999999998</c:v>
                </c:pt>
                <c:pt idx="338">
                  <c:v>0.38729000000000002</c:v>
                </c:pt>
                <c:pt idx="339">
                  <c:v>0.35278599999999999</c:v>
                </c:pt>
                <c:pt idx="340">
                  <c:v>0.460115</c:v>
                </c:pt>
                <c:pt idx="341">
                  <c:v>0.32647599999999999</c:v>
                </c:pt>
                <c:pt idx="342">
                  <c:v>0.46973300000000001</c:v>
                </c:pt>
                <c:pt idx="343">
                  <c:v>0.28958</c:v>
                </c:pt>
                <c:pt idx="344">
                  <c:v>0.40764600000000001</c:v>
                </c:pt>
                <c:pt idx="345">
                  <c:v>0.38830799999999999</c:v>
                </c:pt>
                <c:pt idx="346">
                  <c:v>0.480267</c:v>
                </c:pt>
                <c:pt idx="347">
                  <c:v>0.398588</c:v>
                </c:pt>
                <c:pt idx="348">
                  <c:v>0.62118300000000004</c:v>
                </c:pt>
                <c:pt idx="349">
                  <c:v>1.6415900000000001</c:v>
                </c:pt>
                <c:pt idx="350">
                  <c:v>1.6620999999999999</c:v>
                </c:pt>
                <c:pt idx="351">
                  <c:v>0.99624699999999999</c:v>
                </c:pt>
                <c:pt idx="352">
                  <c:v>0.56561099999999997</c:v>
                </c:pt>
                <c:pt idx="353">
                  <c:v>0.60642499999999999</c:v>
                </c:pt>
                <c:pt idx="354">
                  <c:v>4.6892199999999997</c:v>
                </c:pt>
                <c:pt idx="355">
                  <c:v>0.40133600000000003</c:v>
                </c:pt>
                <c:pt idx="356">
                  <c:v>0.33543299999999998</c:v>
                </c:pt>
                <c:pt idx="357">
                  <c:v>0.34912199999999999</c:v>
                </c:pt>
                <c:pt idx="358">
                  <c:v>0.28672999999999998</c:v>
                </c:pt>
                <c:pt idx="359">
                  <c:v>0.32922400000000002</c:v>
                </c:pt>
                <c:pt idx="360">
                  <c:v>0.25248100000000001</c:v>
                </c:pt>
                <c:pt idx="361">
                  <c:v>0.25675599999999998</c:v>
                </c:pt>
                <c:pt idx="362">
                  <c:v>0.42372799999999999</c:v>
                </c:pt>
                <c:pt idx="363">
                  <c:v>0.272532</c:v>
                </c:pt>
                <c:pt idx="364">
                  <c:v>0.70098000000000005</c:v>
                </c:pt>
                <c:pt idx="365">
                  <c:v>0.47451700000000002</c:v>
                </c:pt>
                <c:pt idx="366">
                  <c:v>0.51558499999999996</c:v>
                </c:pt>
                <c:pt idx="367">
                  <c:v>0.44861299999999998</c:v>
                </c:pt>
                <c:pt idx="368">
                  <c:v>0.41243000000000002</c:v>
                </c:pt>
                <c:pt idx="369">
                  <c:v>0.44901999999999997</c:v>
                </c:pt>
                <c:pt idx="370">
                  <c:v>0.22795199999999999</c:v>
                </c:pt>
                <c:pt idx="371">
                  <c:v>0.61416000000000004</c:v>
                </c:pt>
                <c:pt idx="372">
                  <c:v>0.267239</c:v>
                </c:pt>
                <c:pt idx="373">
                  <c:v>0.46174300000000001</c:v>
                </c:pt>
                <c:pt idx="374">
                  <c:v>0.290547</c:v>
                </c:pt>
                <c:pt idx="375">
                  <c:v>0.40047100000000002</c:v>
                </c:pt>
                <c:pt idx="376">
                  <c:v>0.15782499999999999</c:v>
                </c:pt>
                <c:pt idx="377">
                  <c:v>0.42993599999999998</c:v>
                </c:pt>
                <c:pt idx="378">
                  <c:v>0.24235400000000001</c:v>
                </c:pt>
                <c:pt idx="379">
                  <c:v>0.37054700000000002</c:v>
                </c:pt>
                <c:pt idx="380">
                  <c:v>0.17314299999999999</c:v>
                </c:pt>
                <c:pt idx="381">
                  <c:v>0.437417</c:v>
                </c:pt>
                <c:pt idx="382">
                  <c:v>0.309784</c:v>
                </c:pt>
                <c:pt idx="383">
                  <c:v>0.38281199999999999</c:v>
                </c:pt>
                <c:pt idx="384">
                  <c:v>0.26449099999999998</c:v>
                </c:pt>
                <c:pt idx="385">
                  <c:v>0.42932599999999999</c:v>
                </c:pt>
                <c:pt idx="386">
                  <c:v>0.31349900000000003</c:v>
                </c:pt>
                <c:pt idx="387">
                  <c:v>0.33563599999999999</c:v>
                </c:pt>
                <c:pt idx="388">
                  <c:v>0.35884199999999999</c:v>
                </c:pt>
                <c:pt idx="389">
                  <c:v>0.36866399999999999</c:v>
                </c:pt>
                <c:pt idx="390">
                  <c:v>0.50932599999999995</c:v>
                </c:pt>
                <c:pt idx="391">
                  <c:v>0.37456800000000001</c:v>
                </c:pt>
                <c:pt idx="392">
                  <c:v>0.56708599999999998</c:v>
                </c:pt>
                <c:pt idx="393">
                  <c:v>0.48673</c:v>
                </c:pt>
                <c:pt idx="394">
                  <c:v>0.41334599999999999</c:v>
                </c:pt>
                <c:pt idx="395">
                  <c:v>0.413601</c:v>
                </c:pt>
                <c:pt idx="396">
                  <c:v>0.44825700000000002</c:v>
                </c:pt>
                <c:pt idx="397">
                  <c:v>0.39232800000000001</c:v>
                </c:pt>
                <c:pt idx="398">
                  <c:v>0.535331</c:v>
                </c:pt>
                <c:pt idx="399">
                  <c:v>0.45105600000000001</c:v>
                </c:pt>
                <c:pt idx="400">
                  <c:v>0.47904600000000003</c:v>
                </c:pt>
                <c:pt idx="401">
                  <c:v>0.47105599999999997</c:v>
                </c:pt>
                <c:pt idx="402">
                  <c:v>0.40586499999999998</c:v>
                </c:pt>
                <c:pt idx="403">
                  <c:v>0.38530500000000001</c:v>
                </c:pt>
                <c:pt idx="404">
                  <c:v>0.37080200000000002</c:v>
                </c:pt>
                <c:pt idx="405">
                  <c:v>0.45436399999999999</c:v>
                </c:pt>
                <c:pt idx="406">
                  <c:v>0.40021600000000002</c:v>
                </c:pt>
                <c:pt idx="407">
                  <c:v>0.471107</c:v>
                </c:pt>
                <c:pt idx="408">
                  <c:v>0.45517800000000003</c:v>
                </c:pt>
                <c:pt idx="409">
                  <c:v>0.45019100000000001</c:v>
                </c:pt>
                <c:pt idx="410">
                  <c:v>0.44840999999999998</c:v>
                </c:pt>
                <c:pt idx="411">
                  <c:v>0.45884200000000003</c:v>
                </c:pt>
                <c:pt idx="412">
                  <c:v>0.48057299999999997</c:v>
                </c:pt>
                <c:pt idx="413">
                  <c:v>0.49166700000000002</c:v>
                </c:pt>
                <c:pt idx="414">
                  <c:v>0.52973300000000001</c:v>
                </c:pt>
                <c:pt idx="415">
                  <c:v>0.37843500000000002</c:v>
                </c:pt>
                <c:pt idx="416">
                  <c:v>0.48077599999999998</c:v>
                </c:pt>
                <c:pt idx="417">
                  <c:v>0.47385500000000003</c:v>
                </c:pt>
                <c:pt idx="418">
                  <c:v>0.33217600000000003</c:v>
                </c:pt>
                <c:pt idx="419">
                  <c:v>0.29497499999999999</c:v>
                </c:pt>
                <c:pt idx="420">
                  <c:v>0.30545800000000001</c:v>
                </c:pt>
                <c:pt idx="421">
                  <c:v>0.38571299999999997</c:v>
                </c:pt>
                <c:pt idx="422">
                  <c:v>0.38764599999999999</c:v>
                </c:pt>
                <c:pt idx="423">
                  <c:v>0.411412</c:v>
                </c:pt>
                <c:pt idx="424">
                  <c:v>0.429122</c:v>
                </c:pt>
                <c:pt idx="425">
                  <c:v>0.38189600000000001</c:v>
                </c:pt>
                <c:pt idx="426">
                  <c:v>0.40693400000000002</c:v>
                </c:pt>
                <c:pt idx="427">
                  <c:v>0.40973300000000001</c:v>
                </c:pt>
                <c:pt idx="428">
                  <c:v>0.37604300000000002</c:v>
                </c:pt>
                <c:pt idx="429">
                  <c:v>0.46174300000000001</c:v>
                </c:pt>
                <c:pt idx="430">
                  <c:v>0.66184500000000002</c:v>
                </c:pt>
                <c:pt idx="431">
                  <c:v>1.93564</c:v>
                </c:pt>
                <c:pt idx="432">
                  <c:v>2.3218899999999998</c:v>
                </c:pt>
                <c:pt idx="433">
                  <c:v>2.3947699999999998</c:v>
                </c:pt>
                <c:pt idx="434">
                  <c:v>1.5492699999999999</c:v>
                </c:pt>
                <c:pt idx="435">
                  <c:v>0.51909700000000003</c:v>
                </c:pt>
                <c:pt idx="436">
                  <c:v>0.42143799999999998</c:v>
                </c:pt>
                <c:pt idx="437">
                  <c:v>0.21757000000000001</c:v>
                </c:pt>
                <c:pt idx="438">
                  <c:v>1.19214E-2</c:v>
                </c:pt>
                <c:pt idx="439">
                  <c:v>-0.24197199999999999</c:v>
                </c:pt>
                <c:pt idx="440">
                  <c:v>-0.288435</c:v>
                </c:pt>
                <c:pt idx="441">
                  <c:v>-0.279173</c:v>
                </c:pt>
                <c:pt idx="442">
                  <c:v>-0.34309099999999998</c:v>
                </c:pt>
                <c:pt idx="443">
                  <c:v>-0.18787499999999999</c:v>
                </c:pt>
                <c:pt idx="444">
                  <c:v>-7.4083700000000002E-2</c:v>
                </c:pt>
                <c:pt idx="445">
                  <c:v>6.2150299999999999E-2</c:v>
                </c:pt>
                <c:pt idx="446">
                  <c:v>0.29869000000000001</c:v>
                </c:pt>
                <c:pt idx="447">
                  <c:v>0.33614500000000003</c:v>
                </c:pt>
                <c:pt idx="448">
                  <c:v>0.26108100000000001</c:v>
                </c:pt>
                <c:pt idx="449">
                  <c:v>0.27960600000000002</c:v>
                </c:pt>
                <c:pt idx="450">
                  <c:v>0.267341</c:v>
                </c:pt>
                <c:pt idx="451">
                  <c:v>9.1310600000000006E-2</c:v>
                </c:pt>
                <c:pt idx="452">
                  <c:v>0.24907099999999999</c:v>
                </c:pt>
                <c:pt idx="453">
                  <c:v>0.18901999999999999</c:v>
                </c:pt>
                <c:pt idx="454">
                  <c:v>0.31324400000000002</c:v>
                </c:pt>
                <c:pt idx="455">
                  <c:v>0.34271000000000001</c:v>
                </c:pt>
                <c:pt idx="456">
                  <c:v>0.37166700000000003</c:v>
                </c:pt>
                <c:pt idx="457">
                  <c:v>0.27049600000000001</c:v>
                </c:pt>
                <c:pt idx="458">
                  <c:v>0.23003799999999999</c:v>
                </c:pt>
                <c:pt idx="459">
                  <c:v>0.29471999999999998</c:v>
                </c:pt>
                <c:pt idx="460">
                  <c:v>0.31685799999999997</c:v>
                </c:pt>
                <c:pt idx="461">
                  <c:v>0.20632300000000001</c:v>
                </c:pt>
                <c:pt idx="462">
                  <c:v>0.20774799999999999</c:v>
                </c:pt>
                <c:pt idx="463">
                  <c:v>0.33924900000000002</c:v>
                </c:pt>
                <c:pt idx="464">
                  <c:v>1.24627</c:v>
                </c:pt>
                <c:pt idx="465">
                  <c:v>0.37415999999999999</c:v>
                </c:pt>
                <c:pt idx="466">
                  <c:v>0.39385500000000001</c:v>
                </c:pt>
                <c:pt idx="467">
                  <c:v>0.319249</c:v>
                </c:pt>
                <c:pt idx="468">
                  <c:v>0.39868999999999999</c:v>
                </c:pt>
                <c:pt idx="469">
                  <c:v>0.38983499999999999</c:v>
                </c:pt>
                <c:pt idx="470">
                  <c:v>0.41914800000000002</c:v>
                </c:pt>
                <c:pt idx="471">
                  <c:v>0.42387999999999998</c:v>
                </c:pt>
                <c:pt idx="472">
                  <c:v>0.44937700000000003</c:v>
                </c:pt>
                <c:pt idx="473">
                  <c:v>0.421794</c:v>
                </c:pt>
                <c:pt idx="474">
                  <c:v>0.42194700000000002</c:v>
                </c:pt>
                <c:pt idx="475">
                  <c:v>0.44896999999999998</c:v>
                </c:pt>
                <c:pt idx="476">
                  <c:v>0.44001299999999999</c:v>
                </c:pt>
                <c:pt idx="477">
                  <c:v>0.42632300000000001</c:v>
                </c:pt>
                <c:pt idx="478">
                  <c:v>0.45258300000000001</c:v>
                </c:pt>
                <c:pt idx="479">
                  <c:v>0.43792599999999998</c:v>
                </c:pt>
                <c:pt idx="480">
                  <c:v>0.44530500000000001</c:v>
                </c:pt>
                <c:pt idx="481">
                  <c:v>0.44372800000000001</c:v>
                </c:pt>
                <c:pt idx="482">
                  <c:v>0.44113200000000002</c:v>
                </c:pt>
                <c:pt idx="483">
                  <c:v>0.443575</c:v>
                </c:pt>
                <c:pt idx="484">
                  <c:v>0.42454199999999997</c:v>
                </c:pt>
                <c:pt idx="485">
                  <c:v>0.43054700000000001</c:v>
                </c:pt>
                <c:pt idx="486">
                  <c:v>0.43573800000000001</c:v>
                </c:pt>
                <c:pt idx="487">
                  <c:v>0.42499999999999999</c:v>
                </c:pt>
                <c:pt idx="488">
                  <c:v>0.44703599999999999</c:v>
                </c:pt>
                <c:pt idx="489">
                  <c:v>0.44764700000000002</c:v>
                </c:pt>
                <c:pt idx="490">
                  <c:v>0.43640000000000001</c:v>
                </c:pt>
                <c:pt idx="491">
                  <c:v>0.42657800000000001</c:v>
                </c:pt>
                <c:pt idx="492">
                  <c:v>0.43731599999999998</c:v>
                </c:pt>
                <c:pt idx="493">
                  <c:v>0.439911</c:v>
                </c:pt>
                <c:pt idx="494">
                  <c:v>0.42367700000000003</c:v>
                </c:pt>
                <c:pt idx="495">
                  <c:v>0.43604300000000001</c:v>
                </c:pt>
                <c:pt idx="496">
                  <c:v>0.42734100000000003</c:v>
                </c:pt>
                <c:pt idx="497">
                  <c:v>0.44367699999999999</c:v>
                </c:pt>
                <c:pt idx="498">
                  <c:v>0.430954</c:v>
                </c:pt>
                <c:pt idx="499">
                  <c:v>0.45161600000000002</c:v>
                </c:pt>
                <c:pt idx="500">
                  <c:v>0.46530500000000002</c:v>
                </c:pt>
                <c:pt idx="501">
                  <c:v>0.48301500000000003</c:v>
                </c:pt>
                <c:pt idx="502">
                  <c:v>0.41650100000000001</c:v>
                </c:pt>
                <c:pt idx="503">
                  <c:v>0.17314299999999999</c:v>
                </c:pt>
                <c:pt idx="504">
                  <c:v>0.17049600000000001</c:v>
                </c:pt>
                <c:pt idx="505">
                  <c:v>0.20174300000000001</c:v>
                </c:pt>
                <c:pt idx="506">
                  <c:v>1.6828099999999999</c:v>
                </c:pt>
                <c:pt idx="507">
                  <c:v>2.96149</c:v>
                </c:pt>
                <c:pt idx="508">
                  <c:v>2.6529400000000001</c:v>
                </c:pt>
                <c:pt idx="509">
                  <c:v>1.9400599999999999</c:v>
                </c:pt>
                <c:pt idx="510">
                  <c:v>2.5274899999999998</c:v>
                </c:pt>
                <c:pt idx="511">
                  <c:v>3.1785899999999998</c:v>
                </c:pt>
                <c:pt idx="512">
                  <c:v>4.8552799999999996</c:v>
                </c:pt>
                <c:pt idx="513">
                  <c:v>3.6508500000000002</c:v>
                </c:pt>
                <c:pt idx="514">
                  <c:v>3.3827600000000002</c:v>
                </c:pt>
                <c:pt idx="515">
                  <c:v>1.9309000000000001</c:v>
                </c:pt>
                <c:pt idx="516">
                  <c:v>4.4870299999999999</c:v>
                </c:pt>
                <c:pt idx="517">
                  <c:v>0.79166700000000001</c:v>
                </c:pt>
                <c:pt idx="518">
                  <c:v>2.20485</c:v>
                </c:pt>
                <c:pt idx="519">
                  <c:v>2.5945200000000002</c:v>
                </c:pt>
                <c:pt idx="520">
                  <c:v>2.6200100000000002</c:v>
                </c:pt>
                <c:pt idx="521">
                  <c:v>0.62947799999999998</c:v>
                </c:pt>
                <c:pt idx="522">
                  <c:v>1.92302</c:v>
                </c:pt>
                <c:pt idx="523">
                  <c:v>1.29905</c:v>
                </c:pt>
                <c:pt idx="524">
                  <c:v>3.6415899999999999</c:v>
                </c:pt>
                <c:pt idx="525">
                  <c:v>1.79365</c:v>
                </c:pt>
                <c:pt idx="526">
                  <c:v>9.4747199999999996</c:v>
                </c:pt>
                <c:pt idx="527">
                  <c:v>6.2768499999999996</c:v>
                </c:pt>
                <c:pt idx="528">
                  <c:v>1.9458599999999999</c:v>
                </c:pt>
                <c:pt idx="529">
                  <c:v>2.1498300000000001</c:v>
                </c:pt>
                <c:pt idx="530">
                  <c:v>2.6966000000000001</c:v>
                </c:pt>
                <c:pt idx="531">
                  <c:v>2.0889700000000002</c:v>
                </c:pt>
                <c:pt idx="532">
                  <c:v>2.3974700000000002</c:v>
                </c:pt>
                <c:pt idx="533">
                  <c:v>2.1890700000000001</c:v>
                </c:pt>
                <c:pt idx="534">
                  <c:v>2.2652000000000001</c:v>
                </c:pt>
                <c:pt idx="535">
                  <c:v>2.03111</c:v>
                </c:pt>
                <c:pt idx="536">
                  <c:v>1.93197</c:v>
                </c:pt>
                <c:pt idx="537">
                  <c:v>1.9355899999999999</c:v>
                </c:pt>
                <c:pt idx="538">
                  <c:v>1.8056099999999999</c:v>
                </c:pt>
                <c:pt idx="539">
                  <c:v>1.8180799999999999</c:v>
                </c:pt>
                <c:pt idx="540">
                  <c:v>1.65889</c:v>
                </c:pt>
                <c:pt idx="541">
                  <c:v>1.0357400000000001</c:v>
                </c:pt>
                <c:pt idx="542">
                  <c:v>0.56047100000000005</c:v>
                </c:pt>
                <c:pt idx="543">
                  <c:v>0.49451600000000001</c:v>
                </c:pt>
                <c:pt idx="544">
                  <c:v>0.20902000000000001</c:v>
                </c:pt>
                <c:pt idx="545">
                  <c:v>7.5076599999999993E-2</c:v>
                </c:pt>
                <c:pt idx="546">
                  <c:v>0.33670499999999998</c:v>
                </c:pt>
                <c:pt idx="547">
                  <c:v>0.86815500000000001</c:v>
                </c:pt>
                <c:pt idx="548">
                  <c:v>0.65237900000000004</c:v>
                </c:pt>
                <c:pt idx="549">
                  <c:v>0.41833300000000001</c:v>
                </c:pt>
                <c:pt idx="550">
                  <c:v>0.34841</c:v>
                </c:pt>
                <c:pt idx="551">
                  <c:v>0.29538199999999998</c:v>
                </c:pt>
                <c:pt idx="552">
                  <c:v>0.41650100000000001</c:v>
                </c:pt>
                <c:pt idx="553">
                  <c:v>0.39400800000000002</c:v>
                </c:pt>
                <c:pt idx="554">
                  <c:v>0.405916</c:v>
                </c:pt>
                <c:pt idx="555">
                  <c:v>0.441081</c:v>
                </c:pt>
                <c:pt idx="556">
                  <c:v>0.43828299999999998</c:v>
                </c:pt>
                <c:pt idx="557">
                  <c:v>0.48952899999999999</c:v>
                </c:pt>
                <c:pt idx="558">
                  <c:v>0.51675599999999999</c:v>
                </c:pt>
                <c:pt idx="559">
                  <c:v>0.40449099999999999</c:v>
                </c:pt>
                <c:pt idx="560">
                  <c:v>0.473194</c:v>
                </c:pt>
                <c:pt idx="561">
                  <c:v>0.42225200000000002</c:v>
                </c:pt>
                <c:pt idx="562">
                  <c:v>0.39237899999999998</c:v>
                </c:pt>
                <c:pt idx="563">
                  <c:v>0.42011500000000002</c:v>
                </c:pt>
                <c:pt idx="564">
                  <c:v>0.412939</c:v>
                </c:pt>
                <c:pt idx="565">
                  <c:v>0.40937699999999999</c:v>
                </c:pt>
                <c:pt idx="566">
                  <c:v>0.41879100000000002</c:v>
                </c:pt>
                <c:pt idx="567">
                  <c:v>0.40963100000000002</c:v>
                </c:pt>
                <c:pt idx="568">
                  <c:v>0.39441500000000002</c:v>
                </c:pt>
                <c:pt idx="569">
                  <c:v>0.423321</c:v>
                </c:pt>
                <c:pt idx="570">
                  <c:v>0.432583</c:v>
                </c:pt>
                <c:pt idx="571">
                  <c:v>0.42617100000000002</c:v>
                </c:pt>
                <c:pt idx="572">
                  <c:v>0.41466900000000001</c:v>
                </c:pt>
                <c:pt idx="573">
                  <c:v>0.42408400000000002</c:v>
                </c:pt>
                <c:pt idx="574">
                  <c:v>0.43543300000000001</c:v>
                </c:pt>
                <c:pt idx="575">
                  <c:v>0.42779899999999998</c:v>
                </c:pt>
                <c:pt idx="576">
                  <c:v>0.41202299999999997</c:v>
                </c:pt>
                <c:pt idx="577">
                  <c:v>0.416298</c:v>
                </c:pt>
                <c:pt idx="578">
                  <c:v>0.42754500000000001</c:v>
                </c:pt>
                <c:pt idx="579">
                  <c:v>0.42805300000000002</c:v>
                </c:pt>
                <c:pt idx="580">
                  <c:v>0.44454199999999999</c:v>
                </c:pt>
                <c:pt idx="581">
                  <c:v>0.41904599999999997</c:v>
                </c:pt>
                <c:pt idx="582">
                  <c:v>0.403779</c:v>
                </c:pt>
                <c:pt idx="583">
                  <c:v>0.46347300000000002</c:v>
                </c:pt>
                <c:pt idx="584">
                  <c:v>0.389936</c:v>
                </c:pt>
                <c:pt idx="585">
                  <c:v>0.55069999999999997</c:v>
                </c:pt>
                <c:pt idx="586">
                  <c:v>1.1055600000000001</c:v>
                </c:pt>
                <c:pt idx="587">
                  <c:v>0.76932599999999995</c:v>
                </c:pt>
                <c:pt idx="588">
                  <c:v>0.97181899999999999</c:v>
                </c:pt>
                <c:pt idx="589">
                  <c:v>0.80952900000000005</c:v>
                </c:pt>
                <c:pt idx="590">
                  <c:v>0.85787500000000005</c:v>
                </c:pt>
                <c:pt idx="591">
                  <c:v>0.832125</c:v>
                </c:pt>
                <c:pt idx="592">
                  <c:v>0.95034399999999997</c:v>
                </c:pt>
                <c:pt idx="593">
                  <c:v>0.63655200000000001</c:v>
                </c:pt>
                <c:pt idx="594">
                  <c:v>0.47970699999999999</c:v>
                </c:pt>
                <c:pt idx="595">
                  <c:v>0.483626</c:v>
                </c:pt>
                <c:pt idx="596">
                  <c:v>0.496145</c:v>
                </c:pt>
                <c:pt idx="597">
                  <c:v>0.546628</c:v>
                </c:pt>
                <c:pt idx="598">
                  <c:v>0.71181899999999998</c:v>
                </c:pt>
                <c:pt idx="599">
                  <c:v>1.1150800000000001</c:v>
                </c:pt>
                <c:pt idx="600">
                  <c:v>1.2238800000000001</c:v>
                </c:pt>
                <c:pt idx="601">
                  <c:v>0.98825700000000005</c:v>
                </c:pt>
                <c:pt idx="602">
                  <c:v>0.76668000000000003</c:v>
                </c:pt>
                <c:pt idx="603">
                  <c:v>0.506934</c:v>
                </c:pt>
                <c:pt idx="604">
                  <c:v>0.43166700000000002</c:v>
                </c:pt>
                <c:pt idx="605">
                  <c:v>0.370751</c:v>
                </c:pt>
                <c:pt idx="606">
                  <c:v>0.30418600000000001</c:v>
                </c:pt>
                <c:pt idx="607">
                  <c:v>0.36286299999999999</c:v>
                </c:pt>
                <c:pt idx="608">
                  <c:v>0.16438900000000001</c:v>
                </c:pt>
                <c:pt idx="609">
                  <c:v>5.4567600000000001E-2</c:v>
                </c:pt>
                <c:pt idx="610">
                  <c:v>0.34357500000000002</c:v>
                </c:pt>
                <c:pt idx="611">
                  <c:v>0.192583</c:v>
                </c:pt>
                <c:pt idx="612">
                  <c:v>0.112481</c:v>
                </c:pt>
                <c:pt idx="613">
                  <c:v>4.4236900000000003E-2</c:v>
                </c:pt>
                <c:pt idx="614">
                  <c:v>-0.24716299999999999</c:v>
                </c:pt>
                <c:pt idx="615">
                  <c:v>-0.25698399999999999</c:v>
                </c:pt>
                <c:pt idx="616">
                  <c:v>0.229936</c:v>
                </c:pt>
                <c:pt idx="617">
                  <c:v>0.97227699999999995</c:v>
                </c:pt>
                <c:pt idx="618">
                  <c:v>1.62541</c:v>
                </c:pt>
                <c:pt idx="619">
                  <c:v>2.39899</c:v>
                </c:pt>
                <c:pt idx="620">
                  <c:v>1.05202</c:v>
                </c:pt>
                <c:pt idx="621">
                  <c:v>0.63970700000000003</c:v>
                </c:pt>
                <c:pt idx="622">
                  <c:v>0.47070000000000001</c:v>
                </c:pt>
                <c:pt idx="623">
                  <c:v>0.79492399999999996</c:v>
                </c:pt>
                <c:pt idx="624">
                  <c:v>1.2706999999999999</c:v>
                </c:pt>
                <c:pt idx="625">
                  <c:v>3.7089699999999999</c:v>
                </c:pt>
                <c:pt idx="626">
                  <c:v>5.0044899999999997</c:v>
                </c:pt>
                <c:pt idx="627">
                  <c:v>1.8779300000000001</c:v>
                </c:pt>
                <c:pt idx="628">
                  <c:v>0.50342200000000004</c:v>
                </c:pt>
                <c:pt idx="629">
                  <c:v>0.34703600000000001</c:v>
                </c:pt>
                <c:pt idx="630">
                  <c:v>0.28886800000000001</c:v>
                </c:pt>
                <c:pt idx="631">
                  <c:v>0.373193</c:v>
                </c:pt>
                <c:pt idx="632">
                  <c:v>0.17527999999999999</c:v>
                </c:pt>
                <c:pt idx="633">
                  <c:v>8.9987499999999998E-2</c:v>
                </c:pt>
                <c:pt idx="634">
                  <c:v>-3.9071000000000002E-2</c:v>
                </c:pt>
                <c:pt idx="635">
                  <c:v>-0.37851099999999999</c:v>
                </c:pt>
                <c:pt idx="636">
                  <c:v>-0.161717</c:v>
                </c:pt>
                <c:pt idx="637">
                  <c:v>-0.27922400000000003</c:v>
                </c:pt>
                <c:pt idx="638">
                  <c:v>-0.22466900000000001</c:v>
                </c:pt>
                <c:pt idx="639">
                  <c:v>-0.290572</c:v>
                </c:pt>
                <c:pt idx="640">
                  <c:v>-0.43947799999999998</c:v>
                </c:pt>
                <c:pt idx="641">
                  <c:v>-0.274949</c:v>
                </c:pt>
                <c:pt idx="642">
                  <c:v>-0.34232800000000002</c:v>
                </c:pt>
                <c:pt idx="643">
                  <c:v>-0.113677</c:v>
                </c:pt>
                <c:pt idx="644">
                  <c:v>-0.35637400000000002</c:v>
                </c:pt>
                <c:pt idx="645">
                  <c:v>-0.110318</c:v>
                </c:pt>
                <c:pt idx="646">
                  <c:v>-0.23245499999999999</c:v>
                </c:pt>
                <c:pt idx="647">
                  <c:v>-9.1030200000000006E-2</c:v>
                </c:pt>
                <c:pt idx="648">
                  <c:v>-0.12548300000000001</c:v>
                </c:pt>
                <c:pt idx="649">
                  <c:v>-3.7340699999999998E-2</c:v>
                </c:pt>
                <c:pt idx="650">
                  <c:v>-9.3523899999999993E-2</c:v>
                </c:pt>
                <c:pt idx="651">
                  <c:v>9.3295400000000001E-2</c:v>
                </c:pt>
                <c:pt idx="652">
                  <c:v>4.4898399999999998E-2</c:v>
                </c:pt>
                <c:pt idx="653">
                  <c:v>0.14774799999999999</c:v>
                </c:pt>
                <c:pt idx="654">
                  <c:v>0.17446600000000001</c:v>
                </c:pt>
                <c:pt idx="655">
                  <c:v>0.227494</c:v>
                </c:pt>
                <c:pt idx="656">
                  <c:v>0.28662799999999999</c:v>
                </c:pt>
                <c:pt idx="657">
                  <c:v>0.28566200000000003</c:v>
                </c:pt>
                <c:pt idx="658">
                  <c:v>0.36830800000000002</c:v>
                </c:pt>
                <c:pt idx="659">
                  <c:v>0.64856199999999997</c:v>
                </c:pt>
                <c:pt idx="660">
                  <c:v>1.58704</c:v>
                </c:pt>
                <c:pt idx="661">
                  <c:v>0.49919799999999998</c:v>
                </c:pt>
                <c:pt idx="662">
                  <c:v>0.71736599999999995</c:v>
                </c:pt>
                <c:pt idx="663">
                  <c:v>1.4266799999999999</c:v>
                </c:pt>
                <c:pt idx="664">
                  <c:v>1.78322</c:v>
                </c:pt>
                <c:pt idx="665">
                  <c:v>2.0017900000000002</c:v>
                </c:pt>
                <c:pt idx="666">
                  <c:v>1.9444399999999999</c:v>
                </c:pt>
                <c:pt idx="667">
                  <c:v>1.98464</c:v>
                </c:pt>
                <c:pt idx="668">
                  <c:v>1.7760899999999999</c:v>
                </c:pt>
                <c:pt idx="669">
                  <c:v>2.8838300000000001</c:v>
                </c:pt>
                <c:pt idx="670">
                  <c:v>4.0316599999999996</c:v>
                </c:pt>
                <c:pt idx="671">
                  <c:v>4.6890200000000002</c:v>
                </c:pt>
                <c:pt idx="672">
                  <c:v>5.1467799999999997</c:v>
                </c:pt>
                <c:pt idx="673">
                  <c:v>4.3400600000000003</c:v>
                </c:pt>
                <c:pt idx="674">
                  <c:v>7.1996000000000002</c:v>
                </c:pt>
                <c:pt idx="675">
                  <c:v>5.6729900000000004</c:v>
                </c:pt>
                <c:pt idx="676">
                  <c:v>0.184339</c:v>
                </c:pt>
                <c:pt idx="677">
                  <c:v>0.39568700000000001</c:v>
                </c:pt>
                <c:pt idx="678">
                  <c:v>1.67187</c:v>
                </c:pt>
                <c:pt idx="679">
                  <c:v>0.76734100000000005</c:v>
                </c:pt>
                <c:pt idx="680">
                  <c:v>0.724186</c:v>
                </c:pt>
                <c:pt idx="681">
                  <c:v>0.72235400000000005</c:v>
                </c:pt>
                <c:pt idx="682">
                  <c:v>0.725356</c:v>
                </c:pt>
                <c:pt idx="683">
                  <c:v>0.72662899999999997</c:v>
                </c:pt>
                <c:pt idx="684">
                  <c:v>0.725356</c:v>
                </c:pt>
                <c:pt idx="685">
                  <c:v>0.72647600000000001</c:v>
                </c:pt>
                <c:pt idx="686">
                  <c:v>0.72148800000000002</c:v>
                </c:pt>
                <c:pt idx="687">
                  <c:v>0.72133599999999998</c:v>
                </c:pt>
                <c:pt idx="688">
                  <c:v>0.73049600000000003</c:v>
                </c:pt>
                <c:pt idx="689">
                  <c:v>0.17991099999999999</c:v>
                </c:pt>
                <c:pt idx="690">
                  <c:v>0.17665400000000001</c:v>
                </c:pt>
                <c:pt idx="691">
                  <c:v>0.218333</c:v>
                </c:pt>
                <c:pt idx="692">
                  <c:v>0.28642499999999999</c:v>
                </c:pt>
                <c:pt idx="693">
                  <c:v>0.30072500000000002</c:v>
                </c:pt>
                <c:pt idx="694">
                  <c:v>1.71879</c:v>
                </c:pt>
                <c:pt idx="695">
                  <c:v>1.34128</c:v>
                </c:pt>
                <c:pt idx="696">
                  <c:v>1.71462</c:v>
                </c:pt>
                <c:pt idx="697">
                  <c:v>0.55955500000000002</c:v>
                </c:pt>
                <c:pt idx="698">
                  <c:v>0.65268400000000004</c:v>
                </c:pt>
                <c:pt idx="699">
                  <c:v>0.69253200000000004</c:v>
                </c:pt>
                <c:pt idx="700">
                  <c:v>0.54286299999999998</c:v>
                </c:pt>
                <c:pt idx="701">
                  <c:v>0.40550900000000001</c:v>
                </c:pt>
                <c:pt idx="702">
                  <c:v>2.9705499999999998</c:v>
                </c:pt>
                <c:pt idx="703">
                  <c:v>5.7028100000000004</c:v>
                </c:pt>
                <c:pt idx="704">
                  <c:v>5.9229099999999999</c:v>
                </c:pt>
                <c:pt idx="705">
                  <c:v>3.7605200000000001</c:v>
                </c:pt>
                <c:pt idx="706">
                  <c:v>5.3906999999999998</c:v>
                </c:pt>
                <c:pt idx="707">
                  <c:v>4.0160900000000002</c:v>
                </c:pt>
                <c:pt idx="708">
                  <c:v>4.4172099999999999</c:v>
                </c:pt>
                <c:pt idx="709">
                  <c:v>6.2897299999999996</c:v>
                </c:pt>
                <c:pt idx="710">
                  <c:v>9.4014900000000008</c:v>
                </c:pt>
                <c:pt idx="711">
                  <c:v>4.6771599999999998</c:v>
                </c:pt>
                <c:pt idx="712">
                  <c:v>3.5218400000000001</c:v>
                </c:pt>
                <c:pt idx="713">
                  <c:v>0.84815499999999999</c:v>
                </c:pt>
                <c:pt idx="714">
                  <c:v>1.4934000000000001</c:v>
                </c:pt>
                <c:pt idx="715">
                  <c:v>0.78418600000000005</c:v>
                </c:pt>
                <c:pt idx="716">
                  <c:v>1.4097299999999999</c:v>
                </c:pt>
                <c:pt idx="717">
                  <c:v>0.87634900000000004</c:v>
                </c:pt>
                <c:pt idx="718">
                  <c:v>0.72998700000000005</c:v>
                </c:pt>
                <c:pt idx="719">
                  <c:v>0.46103100000000002</c:v>
                </c:pt>
                <c:pt idx="720">
                  <c:v>0.54291400000000001</c:v>
                </c:pt>
                <c:pt idx="721">
                  <c:v>0.78647599999999995</c:v>
                </c:pt>
                <c:pt idx="722">
                  <c:v>0.60403300000000004</c:v>
                </c:pt>
                <c:pt idx="723">
                  <c:v>0.63670499999999997</c:v>
                </c:pt>
                <c:pt idx="724">
                  <c:v>0.97777400000000003</c:v>
                </c:pt>
                <c:pt idx="725">
                  <c:v>0.88220100000000001</c:v>
                </c:pt>
                <c:pt idx="726">
                  <c:v>0.79197200000000001</c:v>
                </c:pt>
                <c:pt idx="727">
                  <c:v>0.94067400000000001</c:v>
                </c:pt>
                <c:pt idx="728">
                  <c:v>0.59935099999999997</c:v>
                </c:pt>
                <c:pt idx="729">
                  <c:v>0.67161599999999999</c:v>
                </c:pt>
                <c:pt idx="730">
                  <c:v>0.81853699999999996</c:v>
                </c:pt>
                <c:pt idx="731">
                  <c:v>2.99004</c:v>
                </c:pt>
                <c:pt idx="732">
                  <c:v>5.14255</c:v>
                </c:pt>
                <c:pt idx="733">
                  <c:v>7.94001</c:v>
                </c:pt>
                <c:pt idx="734">
                  <c:v>8.2872400000000006</c:v>
                </c:pt>
                <c:pt idx="735">
                  <c:v>6.3896300000000004</c:v>
                </c:pt>
                <c:pt idx="736">
                  <c:v>3.42902</c:v>
                </c:pt>
                <c:pt idx="737">
                  <c:v>1.9448000000000001</c:v>
                </c:pt>
                <c:pt idx="738">
                  <c:v>2.79609</c:v>
                </c:pt>
                <c:pt idx="739">
                  <c:v>1.7563500000000001</c:v>
                </c:pt>
                <c:pt idx="740">
                  <c:v>2.4387400000000001</c:v>
                </c:pt>
                <c:pt idx="741">
                  <c:v>3.77976</c:v>
                </c:pt>
                <c:pt idx="742">
                  <c:v>4.4969099999999997</c:v>
                </c:pt>
                <c:pt idx="743">
                  <c:v>1.23594</c:v>
                </c:pt>
                <c:pt idx="744">
                  <c:v>0.456094</c:v>
                </c:pt>
                <c:pt idx="745">
                  <c:v>0.36545800000000001</c:v>
                </c:pt>
                <c:pt idx="746">
                  <c:v>0.36561100000000002</c:v>
                </c:pt>
                <c:pt idx="747">
                  <c:v>0.81370200000000004</c:v>
                </c:pt>
                <c:pt idx="748">
                  <c:v>3.1713100000000001</c:v>
                </c:pt>
                <c:pt idx="749">
                  <c:v>3.1970100000000001</c:v>
                </c:pt>
                <c:pt idx="750">
                  <c:v>3.9767600000000001</c:v>
                </c:pt>
                <c:pt idx="751">
                  <c:v>3.7298800000000001</c:v>
                </c:pt>
                <c:pt idx="752">
                  <c:v>2.8282600000000002</c:v>
                </c:pt>
                <c:pt idx="753">
                  <c:v>0.47151399999999999</c:v>
                </c:pt>
                <c:pt idx="754">
                  <c:v>5.8995199999999998E-2</c:v>
                </c:pt>
                <c:pt idx="755">
                  <c:v>0.18092900000000001</c:v>
                </c:pt>
                <c:pt idx="756">
                  <c:v>-8.2633300000000007E-2</c:v>
                </c:pt>
                <c:pt idx="757">
                  <c:v>5.3956999999999998E-2</c:v>
                </c:pt>
                <c:pt idx="758">
                  <c:v>2.42184</c:v>
                </c:pt>
                <c:pt idx="759">
                  <c:v>2.6280000000000001</c:v>
                </c:pt>
                <c:pt idx="760">
                  <c:v>3.8585400000000001</c:v>
                </c:pt>
                <c:pt idx="761">
                  <c:v>7.6756000000000005E-2</c:v>
                </c:pt>
                <c:pt idx="762">
                  <c:v>-8.3549300000000007E-2</c:v>
                </c:pt>
                <c:pt idx="763">
                  <c:v>-0.25652599999999998</c:v>
                </c:pt>
                <c:pt idx="764">
                  <c:v>-0.70263299999999995</c:v>
                </c:pt>
                <c:pt idx="765">
                  <c:v>-0.72258199999999995</c:v>
                </c:pt>
                <c:pt idx="766">
                  <c:v>-0.80324399999999996</c:v>
                </c:pt>
                <c:pt idx="767">
                  <c:v>-0.90833299999999995</c:v>
                </c:pt>
                <c:pt idx="768">
                  <c:v>-0.79825599999999997</c:v>
                </c:pt>
                <c:pt idx="769">
                  <c:v>-0.80777299999999996</c:v>
                </c:pt>
                <c:pt idx="770">
                  <c:v>-0.77647500000000003</c:v>
                </c:pt>
                <c:pt idx="771">
                  <c:v>-0.71275999999999995</c:v>
                </c:pt>
                <c:pt idx="772">
                  <c:v>-0.70482100000000003</c:v>
                </c:pt>
                <c:pt idx="773">
                  <c:v>-0.65851099999999996</c:v>
                </c:pt>
                <c:pt idx="774">
                  <c:v>-0.62858700000000001</c:v>
                </c:pt>
                <c:pt idx="775">
                  <c:v>-0.54863799999999996</c:v>
                </c:pt>
                <c:pt idx="776">
                  <c:v>-0.64655099999999999</c:v>
                </c:pt>
                <c:pt idx="777">
                  <c:v>-0.69667900000000005</c:v>
                </c:pt>
                <c:pt idx="778">
                  <c:v>-0.65021600000000002</c:v>
                </c:pt>
                <c:pt idx="779">
                  <c:v>-0.44604300000000002</c:v>
                </c:pt>
                <c:pt idx="780">
                  <c:v>-0.12019100000000001</c:v>
                </c:pt>
                <c:pt idx="781">
                  <c:v>0.22795199999999999</c:v>
                </c:pt>
                <c:pt idx="782">
                  <c:v>0.23899500000000001</c:v>
                </c:pt>
                <c:pt idx="783">
                  <c:v>0.335891</c:v>
                </c:pt>
                <c:pt idx="784">
                  <c:v>1.0054099999999999</c:v>
                </c:pt>
                <c:pt idx="785">
                  <c:v>0.90932599999999997</c:v>
                </c:pt>
                <c:pt idx="786">
                  <c:v>0.99207400000000001</c:v>
                </c:pt>
                <c:pt idx="787">
                  <c:v>0.91156499999999996</c:v>
                </c:pt>
                <c:pt idx="788">
                  <c:v>0.80388000000000004</c:v>
                </c:pt>
                <c:pt idx="789">
                  <c:v>0.79731600000000002</c:v>
                </c:pt>
                <c:pt idx="790">
                  <c:v>0.83665400000000001</c:v>
                </c:pt>
                <c:pt idx="791">
                  <c:v>0.59553400000000001</c:v>
                </c:pt>
                <c:pt idx="792">
                  <c:v>0.48194700000000001</c:v>
                </c:pt>
                <c:pt idx="793">
                  <c:v>0.37889299999999998</c:v>
                </c:pt>
                <c:pt idx="794">
                  <c:v>0.297265</c:v>
                </c:pt>
                <c:pt idx="795">
                  <c:v>0.29085299999999997</c:v>
                </c:pt>
                <c:pt idx="796">
                  <c:v>0.628664</c:v>
                </c:pt>
                <c:pt idx="797">
                  <c:v>1.34429</c:v>
                </c:pt>
                <c:pt idx="798">
                  <c:v>1.7699400000000001</c:v>
                </c:pt>
                <c:pt idx="799">
                  <c:v>2.2926799999999998</c:v>
                </c:pt>
                <c:pt idx="800">
                  <c:v>1.9867300000000001</c:v>
                </c:pt>
                <c:pt idx="801">
                  <c:v>1.79854</c:v>
                </c:pt>
                <c:pt idx="802">
                  <c:v>1.7025600000000001</c:v>
                </c:pt>
                <c:pt idx="803">
                  <c:v>1.9576199999999999</c:v>
                </c:pt>
                <c:pt idx="804">
                  <c:v>2.01681</c:v>
                </c:pt>
                <c:pt idx="805">
                  <c:v>1.9060699999999999</c:v>
                </c:pt>
                <c:pt idx="806">
                  <c:v>0.83069999999999999</c:v>
                </c:pt>
                <c:pt idx="807">
                  <c:v>0.38652700000000001</c:v>
                </c:pt>
                <c:pt idx="808">
                  <c:v>0.29986000000000002</c:v>
                </c:pt>
                <c:pt idx="809">
                  <c:v>0.60591600000000001</c:v>
                </c:pt>
                <c:pt idx="810">
                  <c:v>0.87024199999999996</c:v>
                </c:pt>
                <c:pt idx="811">
                  <c:v>0.35288799999999998</c:v>
                </c:pt>
                <c:pt idx="812">
                  <c:v>0.16927500000000001</c:v>
                </c:pt>
                <c:pt idx="813">
                  <c:v>6.62877E-3</c:v>
                </c:pt>
                <c:pt idx="814">
                  <c:v>4.4186000000000003E-2</c:v>
                </c:pt>
                <c:pt idx="815">
                  <c:v>9.7264799999999998E-2</c:v>
                </c:pt>
                <c:pt idx="816">
                  <c:v>0.21029300000000001</c:v>
                </c:pt>
                <c:pt idx="817">
                  <c:v>0.27355000000000002</c:v>
                </c:pt>
                <c:pt idx="818">
                  <c:v>0.30265900000000001</c:v>
                </c:pt>
                <c:pt idx="819">
                  <c:v>0.79858799999999996</c:v>
                </c:pt>
                <c:pt idx="820">
                  <c:v>1.5873900000000001</c:v>
                </c:pt>
                <c:pt idx="821">
                  <c:v>2.43533</c:v>
                </c:pt>
                <c:pt idx="822">
                  <c:v>1.6781299999999999</c:v>
                </c:pt>
                <c:pt idx="823">
                  <c:v>0.82942800000000005</c:v>
                </c:pt>
                <c:pt idx="824">
                  <c:v>0.78937599999999997</c:v>
                </c:pt>
                <c:pt idx="825">
                  <c:v>0.24362600000000001</c:v>
                </c:pt>
                <c:pt idx="826">
                  <c:v>0.48632300000000001</c:v>
                </c:pt>
                <c:pt idx="827">
                  <c:v>0.34576299999999999</c:v>
                </c:pt>
                <c:pt idx="828">
                  <c:v>0.59344799999999998</c:v>
                </c:pt>
                <c:pt idx="829">
                  <c:v>0.33049600000000001</c:v>
                </c:pt>
                <c:pt idx="830">
                  <c:v>0.42754500000000001</c:v>
                </c:pt>
                <c:pt idx="831">
                  <c:v>0.46978399999999998</c:v>
                </c:pt>
                <c:pt idx="832">
                  <c:v>0.47945300000000002</c:v>
                </c:pt>
                <c:pt idx="833">
                  <c:v>0.72423700000000002</c:v>
                </c:pt>
                <c:pt idx="834">
                  <c:v>0.95410899999999998</c:v>
                </c:pt>
                <c:pt idx="835">
                  <c:v>1.62744</c:v>
                </c:pt>
                <c:pt idx="836">
                  <c:v>1.9837800000000001</c:v>
                </c:pt>
                <c:pt idx="837">
                  <c:v>3.8531399999999998</c:v>
                </c:pt>
                <c:pt idx="838">
                  <c:v>0.82616999999999996</c:v>
                </c:pt>
                <c:pt idx="839">
                  <c:v>1.81151</c:v>
                </c:pt>
                <c:pt idx="840">
                  <c:v>0.57003800000000004</c:v>
                </c:pt>
                <c:pt idx="841">
                  <c:v>0.65487300000000004</c:v>
                </c:pt>
                <c:pt idx="842">
                  <c:v>0.33304099999999998</c:v>
                </c:pt>
                <c:pt idx="843">
                  <c:v>0.32474599999999998</c:v>
                </c:pt>
                <c:pt idx="844">
                  <c:v>0.22281200000000001</c:v>
                </c:pt>
                <c:pt idx="845">
                  <c:v>0.567137</c:v>
                </c:pt>
                <c:pt idx="846">
                  <c:v>0.601387</c:v>
                </c:pt>
                <c:pt idx="847">
                  <c:v>-0.434643</c:v>
                </c:pt>
                <c:pt idx="848">
                  <c:v>-0.49357499999999999</c:v>
                </c:pt>
                <c:pt idx="849">
                  <c:v>-0.56151300000000004</c:v>
                </c:pt>
                <c:pt idx="850">
                  <c:v>-0.42619600000000002</c:v>
                </c:pt>
                <c:pt idx="851">
                  <c:v>-0.39957999999999999</c:v>
                </c:pt>
                <c:pt idx="852">
                  <c:v>-0.44120799999999999</c:v>
                </c:pt>
                <c:pt idx="853">
                  <c:v>-0.224771</c:v>
                </c:pt>
                <c:pt idx="854">
                  <c:v>9.4277200000000005E-3</c:v>
                </c:pt>
                <c:pt idx="855">
                  <c:v>1.00525</c:v>
                </c:pt>
                <c:pt idx="856">
                  <c:v>2.46001</c:v>
                </c:pt>
                <c:pt idx="857">
                  <c:v>6.7864699999999996</c:v>
                </c:pt>
                <c:pt idx="858">
                  <c:v>3.96495</c:v>
                </c:pt>
                <c:pt idx="859">
                  <c:v>0.62153999999999998</c:v>
                </c:pt>
                <c:pt idx="860">
                  <c:v>0.40606900000000001</c:v>
                </c:pt>
                <c:pt idx="861">
                  <c:v>5.5497300000000003</c:v>
                </c:pt>
                <c:pt idx="862">
                  <c:v>-7.8256699999999998E-2</c:v>
                </c:pt>
                <c:pt idx="863">
                  <c:v>-0.18797700000000001</c:v>
                </c:pt>
                <c:pt idx="864">
                  <c:v>-0.50375300000000001</c:v>
                </c:pt>
                <c:pt idx="865">
                  <c:v>-0.55001199999999995</c:v>
                </c:pt>
                <c:pt idx="866">
                  <c:v>-0.56762000000000001</c:v>
                </c:pt>
                <c:pt idx="867">
                  <c:v>-0.40578799999999998</c:v>
                </c:pt>
                <c:pt idx="868">
                  <c:v>-0.40568700000000002</c:v>
                </c:pt>
                <c:pt idx="869">
                  <c:v>-1.7544299999999999E-2</c:v>
                </c:pt>
                <c:pt idx="870">
                  <c:v>5.5091699999999999E-3</c:v>
                </c:pt>
                <c:pt idx="871">
                  <c:v>0.18759500000000001</c:v>
                </c:pt>
                <c:pt idx="872">
                  <c:v>-0.11851100000000001</c:v>
                </c:pt>
                <c:pt idx="873">
                  <c:v>3.1819500000000001E-2</c:v>
                </c:pt>
                <c:pt idx="874">
                  <c:v>-9.1132000000000005E-2</c:v>
                </c:pt>
                <c:pt idx="875">
                  <c:v>8.4694900000000004E-2</c:v>
                </c:pt>
                <c:pt idx="876">
                  <c:v>-5.9579899999999998E-2</c:v>
                </c:pt>
                <c:pt idx="877">
                  <c:v>3.5753199999999999E-3</c:v>
                </c:pt>
                <c:pt idx="878">
                  <c:v>-2.1310200000000001E-2</c:v>
                </c:pt>
                <c:pt idx="879">
                  <c:v>0.25115799999999999</c:v>
                </c:pt>
                <c:pt idx="880">
                  <c:v>0.19950399999999999</c:v>
                </c:pt>
                <c:pt idx="881">
                  <c:v>0.39130999999999999</c:v>
                </c:pt>
                <c:pt idx="882">
                  <c:v>0.35436400000000001</c:v>
                </c:pt>
                <c:pt idx="883">
                  <c:v>1.30078</c:v>
                </c:pt>
                <c:pt idx="884">
                  <c:v>1.52607</c:v>
                </c:pt>
                <c:pt idx="885">
                  <c:v>0.63222599999999995</c:v>
                </c:pt>
                <c:pt idx="886">
                  <c:v>0.405254</c:v>
                </c:pt>
                <c:pt idx="887">
                  <c:v>0.37970700000000002</c:v>
                </c:pt>
                <c:pt idx="888">
                  <c:v>0.34118300000000001</c:v>
                </c:pt>
                <c:pt idx="889">
                  <c:v>0.342914</c:v>
                </c:pt>
                <c:pt idx="890">
                  <c:v>0.61558500000000005</c:v>
                </c:pt>
                <c:pt idx="891">
                  <c:v>0.43334600000000001</c:v>
                </c:pt>
                <c:pt idx="892">
                  <c:v>0.38932600000000001</c:v>
                </c:pt>
                <c:pt idx="893">
                  <c:v>0.386069</c:v>
                </c:pt>
                <c:pt idx="894">
                  <c:v>0.57324399999999998</c:v>
                </c:pt>
                <c:pt idx="895">
                  <c:v>0.50617100000000004</c:v>
                </c:pt>
                <c:pt idx="896">
                  <c:v>8.6985000000000007E-2</c:v>
                </c:pt>
                <c:pt idx="897">
                  <c:v>-0.38375300000000001</c:v>
                </c:pt>
                <c:pt idx="898">
                  <c:v>-0.62110600000000005</c:v>
                </c:pt>
                <c:pt idx="899">
                  <c:v>-0.46711200000000003</c:v>
                </c:pt>
                <c:pt idx="900">
                  <c:v>-4.8129499999999999E-2</c:v>
                </c:pt>
                <c:pt idx="901">
                  <c:v>0.105865</c:v>
                </c:pt>
                <c:pt idx="902">
                  <c:v>0.11604299999999999</c:v>
                </c:pt>
                <c:pt idx="903">
                  <c:v>1.0699999999999999E-2</c:v>
                </c:pt>
                <c:pt idx="904">
                  <c:v>0.39095400000000002</c:v>
                </c:pt>
                <c:pt idx="905">
                  <c:v>5.0343800000000001E-2</c:v>
                </c:pt>
                <c:pt idx="906">
                  <c:v>0.181285</c:v>
                </c:pt>
                <c:pt idx="907">
                  <c:v>0.15935099999999999</c:v>
                </c:pt>
                <c:pt idx="908">
                  <c:v>0.16958000000000001</c:v>
                </c:pt>
                <c:pt idx="909">
                  <c:v>0.224797</c:v>
                </c:pt>
                <c:pt idx="910">
                  <c:v>0.12260799999999999</c:v>
                </c:pt>
                <c:pt idx="911">
                  <c:v>0.14418600000000001</c:v>
                </c:pt>
                <c:pt idx="912">
                  <c:v>0.22026699999999999</c:v>
                </c:pt>
                <c:pt idx="913">
                  <c:v>0.20347299999999999</c:v>
                </c:pt>
                <c:pt idx="914">
                  <c:v>0.200573</c:v>
                </c:pt>
                <c:pt idx="915">
                  <c:v>0.21354999999999999</c:v>
                </c:pt>
                <c:pt idx="916">
                  <c:v>0.15171799999999999</c:v>
                </c:pt>
                <c:pt idx="917">
                  <c:v>0.190802</c:v>
                </c:pt>
                <c:pt idx="918">
                  <c:v>0.42250599999999999</c:v>
                </c:pt>
                <c:pt idx="919">
                  <c:v>0.31685799999999997</c:v>
                </c:pt>
                <c:pt idx="920">
                  <c:v>0.43975799999999998</c:v>
                </c:pt>
                <c:pt idx="921">
                  <c:v>0.46164100000000002</c:v>
                </c:pt>
                <c:pt idx="922">
                  <c:v>0.43940200000000001</c:v>
                </c:pt>
                <c:pt idx="923">
                  <c:v>0.52713699999999997</c:v>
                </c:pt>
                <c:pt idx="924">
                  <c:v>0.42174299999999998</c:v>
                </c:pt>
                <c:pt idx="925">
                  <c:v>0.52382899999999999</c:v>
                </c:pt>
                <c:pt idx="926">
                  <c:v>0.47207399999999999</c:v>
                </c:pt>
                <c:pt idx="927">
                  <c:v>0.45736700000000002</c:v>
                </c:pt>
                <c:pt idx="928">
                  <c:v>0.47543299999999999</c:v>
                </c:pt>
                <c:pt idx="929">
                  <c:v>0.39604299999999998</c:v>
                </c:pt>
                <c:pt idx="930">
                  <c:v>0.52708600000000005</c:v>
                </c:pt>
                <c:pt idx="931">
                  <c:v>0.431311</c:v>
                </c:pt>
                <c:pt idx="932">
                  <c:v>0.51502499999999996</c:v>
                </c:pt>
                <c:pt idx="933">
                  <c:v>0.47075099999999998</c:v>
                </c:pt>
                <c:pt idx="934">
                  <c:v>0.541489</c:v>
                </c:pt>
                <c:pt idx="935">
                  <c:v>0.41950399999999999</c:v>
                </c:pt>
                <c:pt idx="936">
                  <c:v>0.45095400000000002</c:v>
                </c:pt>
                <c:pt idx="937">
                  <c:v>0.45711200000000002</c:v>
                </c:pt>
                <c:pt idx="938">
                  <c:v>0.45248100000000002</c:v>
                </c:pt>
                <c:pt idx="939">
                  <c:v>0.45619599999999999</c:v>
                </c:pt>
                <c:pt idx="940">
                  <c:v>0.34795199999999998</c:v>
                </c:pt>
                <c:pt idx="941">
                  <c:v>0.17416000000000001</c:v>
                </c:pt>
                <c:pt idx="942">
                  <c:v>0.40423700000000001</c:v>
                </c:pt>
                <c:pt idx="943">
                  <c:v>0.31217600000000001</c:v>
                </c:pt>
                <c:pt idx="944">
                  <c:v>0.414211</c:v>
                </c:pt>
                <c:pt idx="945">
                  <c:v>0.33711200000000002</c:v>
                </c:pt>
                <c:pt idx="946">
                  <c:v>0.37706099999999998</c:v>
                </c:pt>
                <c:pt idx="947">
                  <c:v>0.335229</c:v>
                </c:pt>
                <c:pt idx="948">
                  <c:v>0.31472</c:v>
                </c:pt>
                <c:pt idx="949">
                  <c:v>0.37171799999999999</c:v>
                </c:pt>
                <c:pt idx="950">
                  <c:v>0.36520399999999997</c:v>
                </c:pt>
                <c:pt idx="951">
                  <c:v>0.29034399999999999</c:v>
                </c:pt>
                <c:pt idx="952">
                  <c:v>0.25120900000000002</c:v>
                </c:pt>
                <c:pt idx="953">
                  <c:v>0.13589100000000001</c:v>
                </c:pt>
                <c:pt idx="954">
                  <c:v>-0.17006299999999999</c:v>
                </c:pt>
                <c:pt idx="955">
                  <c:v>-0.48426200000000003</c:v>
                </c:pt>
                <c:pt idx="956">
                  <c:v>-0.41189500000000001</c:v>
                </c:pt>
                <c:pt idx="957">
                  <c:v>0.93059800000000004</c:v>
                </c:pt>
                <c:pt idx="958">
                  <c:v>1.3112600000000001</c:v>
                </c:pt>
                <c:pt idx="959">
                  <c:v>1.2822499999999999</c:v>
                </c:pt>
                <c:pt idx="960">
                  <c:v>0.41034399999999999</c:v>
                </c:pt>
                <c:pt idx="961">
                  <c:v>0.32276100000000002</c:v>
                </c:pt>
                <c:pt idx="962">
                  <c:v>0.37533100000000003</c:v>
                </c:pt>
                <c:pt idx="963">
                  <c:v>0.25044499999999997</c:v>
                </c:pt>
                <c:pt idx="964">
                  <c:v>0.16220100000000001</c:v>
                </c:pt>
                <c:pt idx="965">
                  <c:v>0.21232799999999999</c:v>
                </c:pt>
                <c:pt idx="966">
                  <c:v>0.20143800000000001</c:v>
                </c:pt>
                <c:pt idx="967">
                  <c:v>0.203321</c:v>
                </c:pt>
                <c:pt idx="968">
                  <c:v>0.115077</c:v>
                </c:pt>
                <c:pt idx="969">
                  <c:v>0.47497499999999998</c:v>
                </c:pt>
                <c:pt idx="970">
                  <c:v>0.24958</c:v>
                </c:pt>
                <c:pt idx="971">
                  <c:v>0.42942799999999998</c:v>
                </c:pt>
                <c:pt idx="972">
                  <c:v>0.32342199999999999</c:v>
                </c:pt>
                <c:pt idx="973">
                  <c:v>0.39787499999999998</c:v>
                </c:pt>
                <c:pt idx="974">
                  <c:v>0.424288</c:v>
                </c:pt>
                <c:pt idx="975">
                  <c:v>0.45853699999999997</c:v>
                </c:pt>
                <c:pt idx="976">
                  <c:v>0.39446599999999998</c:v>
                </c:pt>
                <c:pt idx="977">
                  <c:v>0.43339699999999998</c:v>
                </c:pt>
                <c:pt idx="978">
                  <c:v>0.34220099999999998</c:v>
                </c:pt>
                <c:pt idx="979">
                  <c:v>0.42922399999999999</c:v>
                </c:pt>
                <c:pt idx="980">
                  <c:v>0.48723899999999998</c:v>
                </c:pt>
                <c:pt idx="981">
                  <c:v>0.36138700000000001</c:v>
                </c:pt>
                <c:pt idx="982">
                  <c:v>0.47202300000000003</c:v>
                </c:pt>
                <c:pt idx="983">
                  <c:v>0.30734099999999998</c:v>
                </c:pt>
                <c:pt idx="984">
                  <c:v>0.42856300000000003</c:v>
                </c:pt>
                <c:pt idx="985">
                  <c:v>9.7875599999999993E-2</c:v>
                </c:pt>
                <c:pt idx="986">
                  <c:v>0.29838399999999998</c:v>
                </c:pt>
                <c:pt idx="987">
                  <c:v>0.103575</c:v>
                </c:pt>
                <c:pt idx="988">
                  <c:v>0.34759600000000002</c:v>
                </c:pt>
                <c:pt idx="989">
                  <c:v>6.8715200000000004E-2</c:v>
                </c:pt>
                <c:pt idx="990">
                  <c:v>0.23385500000000001</c:v>
                </c:pt>
                <c:pt idx="991" formatCode="0.00E+00">
                  <c:v>-3.7930699999999999E-5</c:v>
                </c:pt>
                <c:pt idx="992">
                  <c:v>-5.6322900000000002E-2</c:v>
                </c:pt>
                <c:pt idx="993">
                  <c:v>1.22776E-2</c:v>
                </c:pt>
                <c:pt idx="994">
                  <c:v>-0.10059800000000001</c:v>
                </c:pt>
                <c:pt idx="995">
                  <c:v>0.103066</c:v>
                </c:pt>
                <c:pt idx="996">
                  <c:v>7.9962000000000005E-2</c:v>
                </c:pt>
                <c:pt idx="997">
                  <c:v>8.3727999999999997E-2</c:v>
                </c:pt>
                <c:pt idx="998">
                  <c:v>-0.12950300000000001</c:v>
                </c:pt>
                <c:pt idx="999">
                  <c:v>-0.211285</c:v>
                </c:pt>
                <c:pt idx="1000">
                  <c:v>9.4007900000000005E-2</c:v>
                </c:pt>
                <c:pt idx="1001">
                  <c:v>0.102201</c:v>
                </c:pt>
                <c:pt idx="1002">
                  <c:v>0.243066</c:v>
                </c:pt>
                <c:pt idx="1003">
                  <c:v>8.6272399999999999E-2</c:v>
                </c:pt>
                <c:pt idx="1004">
                  <c:v>0.37975799999999998</c:v>
                </c:pt>
                <c:pt idx="1005">
                  <c:v>0.23675599999999999</c:v>
                </c:pt>
                <c:pt idx="1006">
                  <c:v>0.59797699999999998</c:v>
                </c:pt>
                <c:pt idx="1007">
                  <c:v>0.15736700000000001</c:v>
                </c:pt>
                <c:pt idx="1008">
                  <c:v>0.483066</c:v>
                </c:pt>
                <c:pt idx="1009">
                  <c:v>0.200878</c:v>
                </c:pt>
                <c:pt idx="1010">
                  <c:v>0.172176</c:v>
                </c:pt>
                <c:pt idx="1011">
                  <c:v>7.6603199999999996E-2</c:v>
                </c:pt>
                <c:pt idx="1012">
                  <c:v>0.42861300000000002</c:v>
                </c:pt>
                <c:pt idx="1013">
                  <c:v>0.29232799999999998</c:v>
                </c:pt>
                <c:pt idx="1014">
                  <c:v>0.40169199999999999</c:v>
                </c:pt>
                <c:pt idx="1015">
                  <c:v>0.45227699999999998</c:v>
                </c:pt>
                <c:pt idx="1016">
                  <c:v>0.46082699999999999</c:v>
                </c:pt>
                <c:pt idx="1017">
                  <c:v>0.31762099999999999</c:v>
                </c:pt>
                <c:pt idx="1018">
                  <c:v>0.48774800000000001</c:v>
                </c:pt>
                <c:pt idx="1019">
                  <c:v>0.38011499999999998</c:v>
                </c:pt>
                <c:pt idx="1020">
                  <c:v>0.45319300000000001</c:v>
                </c:pt>
                <c:pt idx="1021">
                  <c:v>0.46611999999999998</c:v>
                </c:pt>
                <c:pt idx="1022">
                  <c:v>0.33054699999999998</c:v>
                </c:pt>
                <c:pt idx="1023">
                  <c:v>0.262405</c:v>
                </c:pt>
                <c:pt idx="1024">
                  <c:v>0.270903</c:v>
                </c:pt>
                <c:pt idx="1025">
                  <c:v>0.290242</c:v>
                </c:pt>
                <c:pt idx="1026">
                  <c:v>0.42952899999999999</c:v>
                </c:pt>
                <c:pt idx="1027">
                  <c:v>0.52265899999999998</c:v>
                </c:pt>
                <c:pt idx="1028">
                  <c:v>0.21334600000000001</c:v>
                </c:pt>
                <c:pt idx="1029">
                  <c:v>0.38006400000000001</c:v>
                </c:pt>
                <c:pt idx="1030">
                  <c:v>0.25166699999999997</c:v>
                </c:pt>
                <c:pt idx="1031">
                  <c:v>0.44291399999999997</c:v>
                </c:pt>
                <c:pt idx="1032">
                  <c:v>0.27756999999999998</c:v>
                </c:pt>
                <c:pt idx="1033">
                  <c:v>0.65115800000000001</c:v>
                </c:pt>
                <c:pt idx="1034">
                  <c:v>0.267901</c:v>
                </c:pt>
                <c:pt idx="1035">
                  <c:v>0.47461799999999998</c:v>
                </c:pt>
                <c:pt idx="1036">
                  <c:v>0.350547</c:v>
                </c:pt>
                <c:pt idx="1037">
                  <c:v>0.498639</c:v>
                </c:pt>
                <c:pt idx="1038">
                  <c:v>0.41334599999999999</c:v>
                </c:pt>
                <c:pt idx="1039">
                  <c:v>0.53034400000000004</c:v>
                </c:pt>
                <c:pt idx="1040">
                  <c:v>0.43044500000000002</c:v>
                </c:pt>
                <c:pt idx="1041">
                  <c:v>0.38912200000000002</c:v>
                </c:pt>
                <c:pt idx="1042">
                  <c:v>0.44342199999999998</c:v>
                </c:pt>
                <c:pt idx="1043">
                  <c:v>0.47268399999999999</c:v>
                </c:pt>
                <c:pt idx="1044">
                  <c:v>0.481489</c:v>
                </c:pt>
                <c:pt idx="1045">
                  <c:v>0.34779900000000002</c:v>
                </c:pt>
                <c:pt idx="1046">
                  <c:v>0.56790099999999999</c:v>
                </c:pt>
                <c:pt idx="1047">
                  <c:v>0.34113199999999999</c:v>
                </c:pt>
                <c:pt idx="1048">
                  <c:v>0.60265899999999994</c:v>
                </c:pt>
                <c:pt idx="1049">
                  <c:v>0.46708699999999997</c:v>
                </c:pt>
                <c:pt idx="1050">
                  <c:v>0.51334599999999997</c:v>
                </c:pt>
                <c:pt idx="1051">
                  <c:v>0.437774</c:v>
                </c:pt>
                <c:pt idx="1052">
                  <c:v>0.40907100000000002</c:v>
                </c:pt>
                <c:pt idx="1053">
                  <c:v>0.50841000000000003</c:v>
                </c:pt>
                <c:pt idx="1054">
                  <c:v>0.441743</c:v>
                </c:pt>
                <c:pt idx="1055">
                  <c:v>0.63400800000000002</c:v>
                </c:pt>
                <c:pt idx="1056">
                  <c:v>0.43899500000000002</c:v>
                </c:pt>
                <c:pt idx="1057">
                  <c:v>0.74123399999999995</c:v>
                </c:pt>
                <c:pt idx="1058">
                  <c:v>0.34606900000000002</c:v>
                </c:pt>
                <c:pt idx="1059">
                  <c:v>0.32011499999999998</c:v>
                </c:pt>
                <c:pt idx="1060">
                  <c:v>0.31675599999999998</c:v>
                </c:pt>
                <c:pt idx="1061">
                  <c:v>0.46723900000000002</c:v>
                </c:pt>
                <c:pt idx="1062">
                  <c:v>1.2789900000000001</c:v>
                </c:pt>
                <c:pt idx="1063">
                  <c:v>0.54744300000000001</c:v>
                </c:pt>
                <c:pt idx="1064">
                  <c:v>0.52281200000000005</c:v>
                </c:pt>
                <c:pt idx="1065">
                  <c:v>0.56494900000000003</c:v>
                </c:pt>
                <c:pt idx="1066">
                  <c:v>0.45965699999999998</c:v>
                </c:pt>
                <c:pt idx="1067">
                  <c:v>0.291412</c:v>
                </c:pt>
                <c:pt idx="1068">
                  <c:v>0.60606899999999997</c:v>
                </c:pt>
                <c:pt idx="1069">
                  <c:v>0.42072500000000002</c:v>
                </c:pt>
                <c:pt idx="1070">
                  <c:v>0.54698500000000005</c:v>
                </c:pt>
                <c:pt idx="1071">
                  <c:v>0.43227700000000002</c:v>
                </c:pt>
                <c:pt idx="1072">
                  <c:v>0.565967</c:v>
                </c:pt>
                <c:pt idx="1073">
                  <c:v>0.45080199999999998</c:v>
                </c:pt>
                <c:pt idx="1074">
                  <c:v>0.456756</c:v>
                </c:pt>
                <c:pt idx="1075">
                  <c:v>0.46886800000000001</c:v>
                </c:pt>
                <c:pt idx="1076">
                  <c:v>0.46403299999999997</c:v>
                </c:pt>
                <c:pt idx="1077">
                  <c:v>0.54001299999999997</c:v>
                </c:pt>
                <c:pt idx="1078">
                  <c:v>0.47675600000000001</c:v>
                </c:pt>
                <c:pt idx="1079">
                  <c:v>0.49426199999999998</c:v>
                </c:pt>
                <c:pt idx="1080">
                  <c:v>0.48622100000000001</c:v>
                </c:pt>
                <c:pt idx="1081">
                  <c:v>0.51309199999999999</c:v>
                </c:pt>
                <c:pt idx="1082">
                  <c:v>0.69197200000000003</c:v>
                </c:pt>
                <c:pt idx="1083">
                  <c:v>0.759911</c:v>
                </c:pt>
                <c:pt idx="1084">
                  <c:v>0.94973300000000005</c:v>
                </c:pt>
                <c:pt idx="1085">
                  <c:v>0.60606899999999997</c:v>
                </c:pt>
                <c:pt idx="1086">
                  <c:v>0.78403299999999998</c:v>
                </c:pt>
                <c:pt idx="1087">
                  <c:v>0.96321900000000005</c:v>
                </c:pt>
                <c:pt idx="1088">
                  <c:v>0.85319299999999998</c:v>
                </c:pt>
                <c:pt idx="1089">
                  <c:v>0.93553399999999998</c:v>
                </c:pt>
                <c:pt idx="1090">
                  <c:v>1.13523</c:v>
                </c:pt>
                <c:pt idx="1091">
                  <c:v>1.0807800000000001</c:v>
                </c:pt>
                <c:pt idx="1092">
                  <c:v>0.81512700000000005</c:v>
                </c:pt>
                <c:pt idx="1093">
                  <c:v>0.59334600000000004</c:v>
                </c:pt>
                <c:pt idx="1094">
                  <c:v>0.41716300000000001</c:v>
                </c:pt>
                <c:pt idx="1095">
                  <c:v>0.54983499999999996</c:v>
                </c:pt>
                <c:pt idx="1096">
                  <c:v>0.57640000000000002</c:v>
                </c:pt>
                <c:pt idx="1097">
                  <c:v>0.64128499999999999</c:v>
                </c:pt>
                <c:pt idx="1098">
                  <c:v>0.41217599999999999</c:v>
                </c:pt>
                <c:pt idx="1099">
                  <c:v>0.494618</c:v>
                </c:pt>
                <c:pt idx="1100">
                  <c:v>0.50561100000000003</c:v>
                </c:pt>
                <c:pt idx="1101">
                  <c:v>0.51385499999999995</c:v>
                </c:pt>
                <c:pt idx="1102">
                  <c:v>0.35415999999999997</c:v>
                </c:pt>
                <c:pt idx="1103">
                  <c:v>0.444135</c:v>
                </c:pt>
                <c:pt idx="1104">
                  <c:v>0.45013999999999998</c:v>
                </c:pt>
                <c:pt idx="1105">
                  <c:v>1.6193500000000001</c:v>
                </c:pt>
                <c:pt idx="1106">
                  <c:v>1.1807300000000001</c:v>
                </c:pt>
                <c:pt idx="1107">
                  <c:v>0.88138700000000003</c:v>
                </c:pt>
                <c:pt idx="1108">
                  <c:v>0.58561099999999999</c:v>
                </c:pt>
                <c:pt idx="1109">
                  <c:v>2.2205699999999999</c:v>
                </c:pt>
                <c:pt idx="1110">
                  <c:v>0.96042000000000005</c:v>
                </c:pt>
                <c:pt idx="1111">
                  <c:v>0.34148899999999999</c:v>
                </c:pt>
                <c:pt idx="1112">
                  <c:v>0.90383000000000002</c:v>
                </c:pt>
                <c:pt idx="1113">
                  <c:v>0.48810399999999998</c:v>
                </c:pt>
                <c:pt idx="1114">
                  <c:v>0.48973299999999997</c:v>
                </c:pt>
                <c:pt idx="1115">
                  <c:v>0.38265900000000003</c:v>
                </c:pt>
                <c:pt idx="1116">
                  <c:v>0.67395700000000003</c:v>
                </c:pt>
                <c:pt idx="1117">
                  <c:v>1.3996599999999999</c:v>
                </c:pt>
                <c:pt idx="1118">
                  <c:v>1.5272399999999999</c:v>
                </c:pt>
                <c:pt idx="1119">
                  <c:v>2.1190500000000001</c:v>
                </c:pt>
                <c:pt idx="1120">
                  <c:v>2.3650000000000002</c:v>
                </c:pt>
                <c:pt idx="1121">
                  <c:v>0.22958000000000001</c:v>
                </c:pt>
                <c:pt idx="1122">
                  <c:v>0.14535600000000001</c:v>
                </c:pt>
                <c:pt idx="1123">
                  <c:v>0.181641</c:v>
                </c:pt>
                <c:pt idx="1124">
                  <c:v>0.148613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44-6C42-BBF9-AD65CD2ED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089376"/>
        <c:axId val="1639093152"/>
      </c:scatterChart>
      <c:valAx>
        <c:axId val="163908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93152"/>
        <c:crosses val="autoZero"/>
        <c:crossBetween val="midCat"/>
      </c:valAx>
      <c:valAx>
        <c:axId val="163909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8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'Ranger_prong_2022912155818 (3)'!$D$1</c:f>
              <c:strCache>
                <c:ptCount val="1"/>
                <c:pt idx="0">
                  <c:v>Newtons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'Ranger_prong_2022912155818 (3)'!$B$4:$B$1128</c:f>
              <c:numCache>
                <c:formatCode>h:mm:ss</c:formatCode>
                <c:ptCount val="1125"/>
                <c:pt idx="0">
                  <c:v>0.66569444444444448</c:v>
                </c:pt>
                <c:pt idx="1">
                  <c:v>0.66569444444444448</c:v>
                </c:pt>
                <c:pt idx="2">
                  <c:v>0.66569444444444448</c:v>
                </c:pt>
                <c:pt idx="3">
                  <c:v>0.66570601851851852</c:v>
                </c:pt>
                <c:pt idx="4">
                  <c:v>0.66570601851851852</c:v>
                </c:pt>
                <c:pt idx="5">
                  <c:v>0.66570601851851852</c:v>
                </c:pt>
                <c:pt idx="6">
                  <c:v>0.66570601851851852</c:v>
                </c:pt>
                <c:pt idx="7">
                  <c:v>0.66571759259259256</c:v>
                </c:pt>
                <c:pt idx="8">
                  <c:v>0.66571759259259256</c:v>
                </c:pt>
                <c:pt idx="9">
                  <c:v>0.66571759259259256</c:v>
                </c:pt>
                <c:pt idx="10">
                  <c:v>0.66571759259259256</c:v>
                </c:pt>
                <c:pt idx="11">
                  <c:v>0.66572916666666659</c:v>
                </c:pt>
                <c:pt idx="12">
                  <c:v>0.66572916666666659</c:v>
                </c:pt>
                <c:pt idx="13">
                  <c:v>0.66572916666666659</c:v>
                </c:pt>
                <c:pt idx="14">
                  <c:v>0.66572916666666659</c:v>
                </c:pt>
                <c:pt idx="15">
                  <c:v>0.66574074074074074</c:v>
                </c:pt>
                <c:pt idx="16">
                  <c:v>0.66574074074074074</c:v>
                </c:pt>
                <c:pt idx="17">
                  <c:v>0.66574074074074074</c:v>
                </c:pt>
                <c:pt idx="18">
                  <c:v>0.66575231481481478</c:v>
                </c:pt>
                <c:pt idx="19">
                  <c:v>0.66575231481481478</c:v>
                </c:pt>
                <c:pt idx="20">
                  <c:v>0.66575231481481478</c:v>
                </c:pt>
                <c:pt idx="21">
                  <c:v>0.66575231481481478</c:v>
                </c:pt>
                <c:pt idx="22">
                  <c:v>0.66576388888888893</c:v>
                </c:pt>
                <c:pt idx="23">
                  <c:v>0.66576388888888893</c:v>
                </c:pt>
                <c:pt idx="24">
                  <c:v>0.66576388888888893</c:v>
                </c:pt>
                <c:pt idx="25">
                  <c:v>0.66576388888888893</c:v>
                </c:pt>
                <c:pt idx="26">
                  <c:v>0.66577546296296297</c:v>
                </c:pt>
                <c:pt idx="27">
                  <c:v>0.66577546296296297</c:v>
                </c:pt>
                <c:pt idx="28">
                  <c:v>0.66577546296296297</c:v>
                </c:pt>
                <c:pt idx="29">
                  <c:v>0.66577546296296297</c:v>
                </c:pt>
                <c:pt idx="30">
                  <c:v>0.66578703703703701</c:v>
                </c:pt>
                <c:pt idx="31">
                  <c:v>0.66578703703703701</c:v>
                </c:pt>
                <c:pt idx="32">
                  <c:v>0.66578703703703701</c:v>
                </c:pt>
                <c:pt idx="33">
                  <c:v>0.66579861111111105</c:v>
                </c:pt>
                <c:pt idx="34">
                  <c:v>0.66579861111111105</c:v>
                </c:pt>
                <c:pt idx="35">
                  <c:v>0.66579861111111105</c:v>
                </c:pt>
                <c:pt idx="36">
                  <c:v>0.66579861111111105</c:v>
                </c:pt>
                <c:pt idx="37">
                  <c:v>0.6658101851851852</c:v>
                </c:pt>
                <c:pt idx="38">
                  <c:v>0.6658101851851852</c:v>
                </c:pt>
                <c:pt idx="39">
                  <c:v>0.6658101851851852</c:v>
                </c:pt>
                <c:pt idx="40">
                  <c:v>0.6658101851851852</c:v>
                </c:pt>
                <c:pt idx="41">
                  <c:v>0.66582175925925924</c:v>
                </c:pt>
                <c:pt idx="42">
                  <c:v>0.66582175925925924</c:v>
                </c:pt>
                <c:pt idx="43">
                  <c:v>0.66582175925925924</c:v>
                </c:pt>
                <c:pt idx="44">
                  <c:v>0.66582175925925924</c:v>
                </c:pt>
                <c:pt idx="45">
                  <c:v>0.66583333333333339</c:v>
                </c:pt>
                <c:pt idx="46">
                  <c:v>0.66583333333333339</c:v>
                </c:pt>
                <c:pt idx="47">
                  <c:v>0.66583333333333339</c:v>
                </c:pt>
                <c:pt idx="48">
                  <c:v>0.66584490740740743</c:v>
                </c:pt>
                <c:pt idx="49">
                  <c:v>0.66584490740740743</c:v>
                </c:pt>
                <c:pt idx="50">
                  <c:v>0.66584490740740743</c:v>
                </c:pt>
                <c:pt idx="51">
                  <c:v>0.66584490740740743</c:v>
                </c:pt>
                <c:pt idx="52">
                  <c:v>0.66585648148148147</c:v>
                </c:pt>
                <c:pt idx="53">
                  <c:v>0.66585648148148147</c:v>
                </c:pt>
                <c:pt idx="54">
                  <c:v>0.66585648148148147</c:v>
                </c:pt>
                <c:pt idx="55">
                  <c:v>0.66585648148148147</c:v>
                </c:pt>
                <c:pt idx="56">
                  <c:v>0.6658680555555555</c:v>
                </c:pt>
                <c:pt idx="57">
                  <c:v>0.6658680555555555</c:v>
                </c:pt>
                <c:pt idx="58">
                  <c:v>0.6658680555555555</c:v>
                </c:pt>
                <c:pt idx="59">
                  <c:v>0.6658680555555555</c:v>
                </c:pt>
                <c:pt idx="60">
                  <c:v>0.66587962962962965</c:v>
                </c:pt>
                <c:pt idx="61">
                  <c:v>0.66587962962962965</c:v>
                </c:pt>
                <c:pt idx="62">
                  <c:v>0.66587962962962965</c:v>
                </c:pt>
                <c:pt idx="63">
                  <c:v>0.66589120370370369</c:v>
                </c:pt>
                <c:pt idx="64">
                  <c:v>0.66589120370370369</c:v>
                </c:pt>
                <c:pt idx="65">
                  <c:v>0.66589120370370369</c:v>
                </c:pt>
                <c:pt idx="66">
                  <c:v>0.66589120370370369</c:v>
                </c:pt>
                <c:pt idx="67">
                  <c:v>0.66590277777777784</c:v>
                </c:pt>
                <c:pt idx="68">
                  <c:v>0.66590277777777784</c:v>
                </c:pt>
                <c:pt idx="69">
                  <c:v>0.66590277777777784</c:v>
                </c:pt>
                <c:pt idx="70">
                  <c:v>0.66590277777777784</c:v>
                </c:pt>
                <c:pt idx="71">
                  <c:v>0.66591435185185188</c:v>
                </c:pt>
                <c:pt idx="72">
                  <c:v>0.66591435185185188</c:v>
                </c:pt>
                <c:pt idx="73">
                  <c:v>0.66591435185185188</c:v>
                </c:pt>
                <c:pt idx="74">
                  <c:v>0.66592592592592592</c:v>
                </c:pt>
                <c:pt idx="75">
                  <c:v>0.66592592592592592</c:v>
                </c:pt>
                <c:pt idx="76">
                  <c:v>0.66592592592592592</c:v>
                </c:pt>
                <c:pt idx="77">
                  <c:v>0.66592592592592592</c:v>
                </c:pt>
                <c:pt idx="78">
                  <c:v>0.66593749999999996</c:v>
                </c:pt>
                <c:pt idx="79">
                  <c:v>0.66593749999999996</c:v>
                </c:pt>
                <c:pt idx="80">
                  <c:v>0.66593749999999996</c:v>
                </c:pt>
                <c:pt idx="81">
                  <c:v>0.66593749999999996</c:v>
                </c:pt>
                <c:pt idx="82">
                  <c:v>0.66594907407407411</c:v>
                </c:pt>
                <c:pt idx="83">
                  <c:v>0.66594907407407411</c:v>
                </c:pt>
                <c:pt idx="84">
                  <c:v>0.66594907407407411</c:v>
                </c:pt>
                <c:pt idx="85">
                  <c:v>0.66594907407407411</c:v>
                </c:pt>
                <c:pt idx="86">
                  <c:v>0.66596064814814815</c:v>
                </c:pt>
                <c:pt idx="87">
                  <c:v>0.66596064814814815</c:v>
                </c:pt>
                <c:pt idx="88">
                  <c:v>0.66596064814814815</c:v>
                </c:pt>
                <c:pt idx="89">
                  <c:v>0.66597222222222219</c:v>
                </c:pt>
                <c:pt idx="90">
                  <c:v>0.66597222222222219</c:v>
                </c:pt>
                <c:pt idx="91">
                  <c:v>0.66597222222222219</c:v>
                </c:pt>
                <c:pt idx="92">
                  <c:v>0.66597222222222219</c:v>
                </c:pt>
                <c:pt idx="93">
                  <c:v>0.66598379629629634</c:v>
                </c:pt>
                <c:pt idx="94">
                  <c:v>0.66598379629629634</c:v>
                </c:pt>
                <c:pt idx="95">
                  <c:v>0.66598379629629634</c:v>
                </c:pt>
                <c:pt idx="96">
                  <c:v>0.66598379629629634</c:v>
                </c:pt>
                <c:pt idx="97">
                  <c:v>0.66599537037037038</c:v>
                </c:pt>
                <c:pt idx="98">
                  <c:v>0.66599537037037038</c:v>
                </c:pt>
                <c:pt idx="99">
                  <c:v>0.66599537037037038</c:v>
                </c:pt>
                <c:pt idx="100">
                  <c:v>0.66599537037037038</c:v>
                </c:pt>
                <c:pt idx="101">
                  <c:v>0.66600694444444442</c:v>
                </c:pt>
                <c:pt idx="102">
                  <c:v>0.66600694444444442</c:v>
                </c:pt>
                <c:pt idx="103">
                  <c:v>0.66600694444444442</c:v>
                </c:pt>
                <c:pt idx="104">
                  <c:v>0.66601851851851845</c:v>
                </c:pt>
                <c:pt idx="105">
                  <c:v>0.66601851851851845</c:v>
                </c:pt>
                <c:pt idx="106">
                  <c:v>0.66601851851851845</c:v>
                </c:pt>
                <c:pt idx="107">
                  <c:v>0.66601851851851845</c:v>
                </c:pt>
                <c:pt idx="108">
                  <c:v>0.6660300925925926</c:v>
                </c:pt>
                <c:pt idx="109">
                  <c:v>0.6660300925925926</c:v>
                </c:pt>
                <c:pt idx="110">
                  <c:v>0.6660300925925926</c:v>
                </c:pt>
                <c:pt idx="111">
                  <c:v>0.6660300925925926</c:v>
                </c:pt>
                <c:pt idx="112">
                  <c:v>0.66604166666666664</c:v>
                </c:pt>
                <c:pt idx="113">
                  <c:v>0.66604166666666664</c:v>
                </c:pt>
                <c:pt idx="114">
                  <c:v>0.66604166666666664</c:v>
                </c:pt>
                <c:pt idx="115">
                  <c:v>0.66604166666666664</c:v>
                </c:pt>
                <c:pt idx="116">
                  <c:v>0.66605324074074079</c:v>
                </c:pt>
                <c:pt idx="117">
                  <c:v>0.66605324074074079</c:v>
                </c:pt>
                <c:pt idx="118">
                  <c:v>0.66605324074074079</c:v>
                </c:pt>
                <c:pt idx="119">
                  <c:v>0.66606481481481483</c:v>
                </c:pt>
                <c:pt idx="120">
                  <c:v>0.66606481481481483</c:v>
                </c:pt>
                <c:pt idx="121">
                  <c:v>0.66606481481481483</c:v>
                </c:pt>
                <c:pt idx="122">
                  <c:v>0.66606481481481483</c:v>
                </c:pt>
                <c:pt idx="123">
                  <c:v>0.66607638888888887</c:v>
                </c:pt>
                <c:pt idx="124">
                  <c:v>0.66607638888888887</c:v>
                </c:pt>
                <c:pt idx="125">
                  <c:v>0.66607638888888887</c:v>
                </c:pt>
                <c:pt idx="126">
                  <c:v>0.66607638888888887</c:v>
                </c:pt>
                <c:pt idx="127">
                  <c:v>0.66608796296296291</c:v>
                </c:pt>
                <c:pt idx="128">
                  <c:v>0.66608796296296291</c:v>
                </c:pt>
                <c:pt idx="129">
                  <c:v>0.66608796296296291</c:v>
                </c:pt>
                <c:pt idx="130">
                  <c:v>0.66608796296296291</c:v>
                </c:pt>
                <c:pt idx="131">
                  <c:v>0.66609953703703706</c:v>
                </c:pt>
                <c:pt idx="132">
                  <c:v>0.66609953703703706</c:v>
                </c:pt>
                <c:pt idx="133">
                  <c:v>0.66609953703703706</c:v>
                </c:pt>
                <c:pt idx="134">
                  <c:v>0.6661111111111111</c:v>
                </c:pt>
                <c:pt idx="135">
                  <c:v>0.6661111111111111</c:v>
                </c:pt>
                <c:pt idx="136">
                  <c:v>0.6661111111111111</c:v>
                </c:pt>
                <c:pt idx="137">
                  <c:v>0.6661111111111111</c:v>
                </c:pt>
                <c:pt idx="138">
                  <c:v>0.66612268518518525</c:v>
                </c:pt>
                <c:pt idx="139">
                  <c:v>0.66612268518518525</c:v>
                </c:pt>
                <c:pt idx="140">
                  <c:v>0.66612268518518525</c:v>
                </c:pt>
                <c:pt idx="141">
                  <c:v>0.66612268518518525</c:v>
                </c:pt>
                <c:pt idx="142">
                  <c:v>0.66613425925925929</c:v>
                </c:pt>
                <c:pt idx="143">
                  <c:v>0.66613425925925929</c:v>
                </c:pt>
                <c:pt idx="144">
                  <c:v>0.66613425925925929</c:v>
                </c:pt>
                <c:pt idx="145">
                  <c:v>0.66613425925925929</c:v>
                </c:pt>
                <c:pt idx="146">
                  <c:v>0.66614583333333333</c:v>
                </c:pt>
                <c:pt idx="147">
                  <c:v>0.66614583333333333</c:v>
                </c:pt>
                <c:pt idx="148">
                  <c:v>0.66614583333333333</c:v>
                </c:pt>
                <c:pt idx="149">
                  <c:v>0.66615740740740736</c:v>
                </c:pt>
                <c:pt idx="150">
                  <c:v>0.66615740740740736</c:v>
                </c:pt>
                <c:pt idx="151">
                  <c:v>0.66615740740740736</c:v>
                </c:pt>
                <c:pt idx="152">
                  <c:v>0.66615740740740736</c:v>
                </c:pt>
                <c:pt idx="153">
                  <c:v>0.66616898148148151</c:v>
                </c:pt>
                <c:pt idx="154">
                  <c:v>0.66616898148148151</c:v>
                </c:pt>
                <c:pt idx="155">
                  <c:v>0.66616898148148151</c:v>
                </c:pt>
                <c:pt idx="156">
                  <c:v>0.66616898148148151</c:v>
                </c:pt>
                <c:pt idx="157">
                  <c:v>0.66618055555555555</c:v>
                </c:pt>
                <c:pt idx="158">
                  <c:v>0.66618055555555555</c:v>
                </c:pt>
                <c:pt idx="159">
                  <c:v>0.66618055555555555</c:v>
                </c:pt>
                <c:pt idx="160">
                  <c:v>0.66618055555555555</c:v>
                </c:pt>
                <c:pt idx="161">
                  <c:v>0.6661921296296297</c:v>
                </c:pt>
                <c:pt idx="162">
                  <c:v>0.6661921296296297</c:v>
                </c:pt>
                <c:pt idx="163">
                  <c:v>0.6661921296296297</c:v>
                </c:pt>
                <c:pt idx="164">
                  <c:v>0.66620370370370374</c:v>
                </c:pt>
                <c:pt idx="165">
                  <c:v>0.66620370370370374</c:v>
                </c:pt>
                <c:pt idx="166">
                  <c:v>0.66620370370370374</c:v>
                </c:pt>
                <c:pt idx="167">
                  <c:v>0.66620370370370374</c:v>
                </c:pt>
                <c:pt idx="168">
                  <c:v>0.66621527777777778</c:v>
                </c:pt>
                <c:pt idx="169">
                  <c:v>0.66621527777777778</c:v>
                </c:pt>
                <c:pt idx="170">
                  <c:v>0.66621527777777778</c:v>
                </c:pt>
                <c:pt idx="171">
                  <c:v>0.66621527777777778</c:v>
                </c:pt>
                <c:pt idx="172">
                  <c:v>0.66622685185185182</c:v>
                </c:pt>
                <c:pt idx="173">
                  <c:v>0.66622685185185182</c:v>
                </c:pt>
                <c:pt idx="174">
                  <c:v>0.66622685185185182</c:v>
                </c:pt>
                <c:pt idx="175">
                  <c:v>0.66623842592592586</c:v>
                </c:pt>
                <c:pt idx="176">
                  <c:v>0.66623842592592586</c:v>
                </c:pt>
                <c:pt idx="177">
                  <c:v>0.66623842592592586</c:v>
                </c:pt>
                <c:pt idx="178">
                  <c:v>0.66623842592592586</c:v>
                </c:pt>
                <c:pt idx="179">
                  <c:v>0.66625000000000001</c:v>
                </c:pt>
                <c:pt idx="180">
                  <c:v>0.66625000000000001</c:v>
                </c:pt>
                <c:pt idx="181">
                  <c:v>0.66625000000000001</c:v>
                </c:pt>
                <c:pt idx="182">
                  <c:v>0.66625000000000001</c:v>
                </c:pt>
                <c:pt idx="183">
                  <c:v>0.66626157407407405</c:v>
                </c:pt>
                <c:pt idx="184">
                  <c:v>0.66626157407407405</c:v>
                </c:pt>
                <c:pt idx="185">
                  <c:v>0.66626157407407405</c:v>
                </c:pt>
                <c:pt idx="186">
                  <c:v>0.66626157407407405</c:v>
                </c:pt>
                <c:pt idx="187">
                  <c:v>0.6662731481481482</c:v>
                </c:pt>
                <c:pt idx="188">
                  <c:v>0.6662731481481482</c:v>
                </c:pt>
                <c:pt idx="189">
                  <c:v>0.6662731481481482</c:v>
                </c:pt>
                <c:pt idx="190">
                  <c:v>0.66628472222222224</c:v>
                </c:pt>
                <c:pt idx="191">
                  <c:v>0.66628472222222224</c:v>
                </c:pt>
                <c:pt idx="192">
                  <c:v>0.66628472222222224</c:v>
                </c:pt>
                <c:pt idx="193">
                  <c:v>0.66628472222222224</c:v>
                </c:pt>
                <c:pt idx="194">
                  <c:v>0.66629629629629628</c:v>
                </c:pt>
                <c:pt idx="195">
                  <c:v>0.66629629629629628</c:v>
                </c:pt>
                <c:pt idx="196">
                  <c:v>0.66629629629629628</c:v>
                </c:pt>
                <c:pt idx="197">
                  <c:v>0.66630787037037031</c:v>
                </c:pt>
                <c:pt idx="198">
                  <c:v>0.66630787037037031</c:v>
                </c:pt>
                <c:pt idx="199">
                  <c:v>0.66630787037037031</c:v>
                </c:pt>
                <c:pt idx="200">
                  <c:v>0.66630787037037031</c:v>
                </c:pt>
                <c:pt idx="201">
                  <c:v>0.66630787037037031</c:v>
                </c:pt>
                <c:pt idx="202">
                  <c:v>0.66631944444444446</c:v>
                </c:pt>
                <c:pt idx="203">
                  <c:v>0.66631944444444446</c:v>
                </c:pt>
                <c:pt idx="204">
                  <c:v>0.66631944444444446</c:v>
                </c:pt>
                <c:pt idx="205">
                  <c:v>0.6663310185185185</c:v>
                </c:pt>
                <c:pt idx="206">
                  <c:v>0.6663310185185185</c:v>
                </c:pt>
                <c:pt idx="207">
                  <c:v>0.6663310185185185</c:v>
                </c:pt>
                <c:pt idx="208">
                  <c:v>0.6663310185185185</c:v>
                </c:pt>
                <c:pt idx="209">
                  <c:v>0.66634259259259265</c:v>
                </c:pt>
                <c:pt idx="210">
                  <c:v>0.66634259259259265</c:v>
                </c:pt>
                <c:pt idx="211">
                  <c:v>0.66634259259259265</c:v>
                </c:pt>
                <c:pt idx="212">
                  <c:v>0.66634259259259265</c:v>
                </c:pt>
                <c:pt idx="213">
                  <c:v>0.66635416666666669</c:v>
                </c:pt>
                <c:pt idx="214">
                  <c:v>0.66635416666666669</c:v>
                </c:pt>
                <c:pt idx="215">
                  <c:v>0.66635416666666669</c:v>
                </c:pt>
                <c:pt idx="216">
                  <c:v>0.66635416666666669</c:v>
                </c:pt>
                <c:pt idx="217">
                  <c:v>0.66636574074074073</c:v>
                </c:pt>
                <c:pt idx="218">
                  <c:v>0.66636574074074073</c:v>
                </c:pt>
                <c:pt idx="219">
                  <c:v>0.66636574074074073</c:v>
                </c:pt>
                <c:pt idx="220">
                  <c:v>0.66637731481481477</c:v>
                </c:pt>
                <c:pt idx="221">
                  <c:v>0.66637731481481477</c:v>
                </c:pt>
                <c:pt idx="222">
                  <c:v>0.66637731481481477</c:v>
                </c:pt>
                <c:pt idx="223">
                  <c:v>0.66637731481481477</c:v>
                </c:pt>
                <c:pt idx="224">
                  <c:v>0.66638888888888892</c:v>
                </c:pt>
                <c:pt idx="225">
                  <c:v>0.66638888888888892</c:v>
                </c:pt>
                <c:pt idx="226">
                  <c:v>0.66638888888888892</c:v>
                </c:pt>
                <c:pt idx="227">
                  <c:v>0.66638888888888892</c:v>
                </c:pt>
                <c:pt idx="228">
                  <c:v>0.66640046296296296</c:v>
                </c:pt>
                <c:pt idx="229">
                  <c:v>0.66640046296296296</c:v>
                </c:pt>
                <c:pt idx="230">
                  <c:v>0.66640046296296296</c:v>
                </c:pt>
                <c:pt idx="231">
                  <c:v>0.66640046296296296</c:v>
                </c:pt>
                <c:pt idx="232">
                  <c:v>0.66641203703703711</c:v>
                </c:pt>
                <c:pt idx="233">
                  <c:v>0.66641203703703711</c:v>
                </c:pt>
                <c:pt idx="234">
                  <c:v>0.66641203703703711</c:v>
                </c:pt>
                <c:pt idx="235">
                  <c:v>0.66642361111111115</c:v>
                </c:pt>
                <c:pt idx="236">
                  <c:v>0.66642361111111115</c:v>
                </c:pt>
                <c:pt idx="237">
                  <c:v>0.66642361111111115</c:v>
                </c:pt>
                <c:pt idx="238">
                  <c:v>0.66642361111111115</c:v>
                </c:pt>
                <c:pt idx="239">
                  <c:v>0.66643518518518519</c:v>
                </c:pt>
                <c:pt idx="240">
                  <c:v>0.66643518518518519</c:v>
                </c:pt>
                <c:pt idx="241">
                  <c:v>0.66643518518518519</c:v>
                </c:pt>
                <c:pt idx="242">
                  <c:v>0.66643518518518519</c:v>
                </c:pt>
                <c:pt idx="243">
                  <c:v>0.66644675925925922</c:v>
                </c:pt>
                <c:pt idx="244">
                  <c:v>0.66644675925925922</c:v>
                </c:pt>
                <c:pt idx="245">
                  <c:v>0.66644675925925922</c:v>
                </c:pt>
                <c:pt idx="246">
                  <c:v>0.66644675925925922</c:v>
                </c:pt>
                <c:pt idx="247">
                  <c:v>0.66645833333333326</c:v>
                </c:pt>
                <c:pt idx="248">
                  <c:v>0.66645833333333326</c:v>
                </c:pt>
                <c:pt idx="249">
                  <c:v>0.66645833333333326</c:v>
                </c:pt>
                <c:pt idx="250">
                  <c:v>0.66646990740740741</c:v>
                </c:pt>
                <c:pt idx="251">
                  <c:v>0.66646990740740741</c:v>
                </c:pt>
                <c:pt idx="252">
                  <c:v>0.66646990740740741</c:v>
                </c:pt>
                <c:pt idx="253">
                  <c:v>0.66646990740740741</c:v>
                </c:pt>
                <c:pt idx="254">
                  <c:v>0.66648148148148145</c:v>
                </c:pt>
                <c:pt idx="255">
                  <c:v>0.66648148148148145</c:v>
                </c:pt>
                <c:pt idx="256">
                  <c:v>0.66648148148148145</c:v>
                </c:pt>
                <c:pt idx="257">
                  <c:v>0.66648148148148145</c:v>
                </c:pt>
                <c:pt idx="258">
                  <c:v>0.6664930555555556</c:v>
                </c:pt>
                <c:pt idx="259">
                  <c:v>0.6664930555555556</c:v>
                </c:pt>
                <c:pt idx="260">
                  <c:v>0.6664930555555556</c:v>
                </c:pt>
                <c:pt idx="261">
                  <c:v>0.6664930555555556</c:v>
                </c:pt>
                <c:pt idx="262">
                  <c:v>0.66650462962962964</c:v>
                </c:pt>
                <c:pt idx="263">
                  <c:v>0.66650462962962964</c:v>
                </c:pt>
                <c:pt idx="264">
                  <c:v>0.66650462962962964</c:v>
                </c:pt>
                <c:pt idx="265">
                  <c:v>0.66651620370370368</c:v>
                </c:pt>
                <c:pt idx="266">
                  <c:v>0.66651620370370368</c:v>
                </c:pt>
                <c:pt idx="267">
                  <c:v>0.66651620370370368</c:v>
                </c:pt>
                <c:pt idx="268">
                  <c:v>0.66651620370370368</c:v>
                </c:pt>
                <c:pt idx="269">
                  <c:v>0.66652777777777772</c:v>
                </c:pt>
                <c:pt idx="270">
                  <c:v>0.66652777777777772</c:v>
                </c:pt>
                <c:pt idx="271">
                  <c:v>0.66652777777777772</c:v>
                </c:pt>
                <c:pt idx="272">
                  <c:v>0.66652777777777772</c:v>
                </c:pt>
                <c:pt idx="273">
                  <c:v>0.66653935185185187</c:v>
                </c:pt>
                <c:pt idx="274">
                  <c:v>0.66653935185185187</c:v>
                </c:pt>
                <c:pt idx="275">
                  <c:v>0.66653935185185187</c:v>
                </c:pt>
                <c:pt idx="276">
                  <c:v>0.66655092592592591</c:v>
                </c:pt>
                <c:pt idx="277">
                  <c:v>0.66655092592592591</c:v>
                </c:pt>
                <c:pt idx="278">
                  <c:v>0.66655092592592591</c:v>
                </c:pt>
                <c:pt idx="279">
                  <c:v>0.66655092592592591</c:v>
                </c:pt>
                <c:pt idx="280">
                  <c:v>0.66656250000000006</c:v>
                </c:pt>
                <c:pt idx="281">
                  <c:v>0.66656250000000006</c:v>
                </c:pt>
                <c:pt idx="282">
                  <c:v>0.66656250000000006</c:v>
                </c:pt>
                <c:pt idx="283">
                  <c:v>0.66656250000000006</c:v>
                </c:pt>
                <c:pt idx="284">
                  <c:v>0.6665740740740741</c:v>
                </c:pt>
                <c:pt idx="285">
                  <c:v>0.6665740740740741</c:v>
                </c:pt>
                <c:pt idx="286">
                  <c:v>0.6665740740740741</c:v>
                </c:pt>
                <c:pt idx="287">
                  <c:v>0.6665740740740741</c:v>
                </c:pt>
                <c:pt idx="288">
                  <c:v>0.66658564814814814</c:v>
                </c:pt>
                <c:pt idx="289">
                  <c:v>0.66658564814814814</c:v>
                </c:pt>
                <c:pt idx="290">
                  <c:v>0.66658564814814814</c:v>
                </c:pt>
                <c:pt idx="291">
                  <c:v>0.66659722222222217</c:v>
                </c:pt>
                <c:pt idx="292">
                  <c:v>0.66659722222222217</c:v>
                </c:pt>
                <c:pt idx="293">
                  <c:v>0.66659722222222217</c:v>
                </c:pt>
                <c:pt idx="294">
                  <c:v>0.66659722222222217</c:v>
                </c:pt>
                <c:pt idx="295">
                  <c:v>0.66660879629629632</c:v>
                </c:pt>
                <c:pt idx="296">
                  <c:v>0.66660879629629632</c:v>
                </c:pt>
                <c:pt idx="297">
                  <c:v>0.66660879629629632</c:v>
                </c:pt>
                <c:pt idx="298">
                  <c:v>0.66660879629629632</c:v>
                </c:pt>
                <c:pt idx="299">
                  <c:v>0.66662037037037036</c:v>
                </c:pt>
                <c:pt idx="300">
                  <c:v>0.66662037037037036</c:v>
                </c:pt>
                <c:pt idx="301">
                  <c:v>0.66662037037037036</c:v>
                </c:pt>
                <c:pt idx="302">
                  <c:v>0.66662037037037036</c:v>
                </c:pt>
                <c:pt idx="303">
                  <c:v>0.66663194444444451</c:v>
                </c:pt>
                <c:pt idx="304">
                  <c:v>0.66663194444444451</c:v>
                </c:pt>
                <c:pt idx="305">
                  <c:v>0.66663194444444451</c:v>
                </c:pt>
                <c:pt idx="306">
                  <c:v>0.66664351851851855</c:v>
                </c:pt>
                <c:pt idx="307">
                  <c:v>0.66664351851851855</c:v>
                </c:pt>
                <c:pt idx="308">
                  <c:v>0.66664351851851855</c:v>
                </c:pt>
                <c:pt idx="309">
                  <c:v>0.66664351851851855</c:v>
                </c:pt>
                <c:pt idx="310">
                  <c:v>0.66665509259259259</c:v>
                </c:pt>
                <c:pt idx="311">
                  <c:v>0.66665509259259259</c:v>
                </c:pt>
                <c:pt idx="312">
                  <c:v>0.66665509259259259</c:v>
                </c:pt>
                <c:pt idx="313">
                  <c:v>0.66665509259259259</c:v>
                </c:pt>
                <c:pt idx="314">
                  <c:v>0.66666666666666663</c:v>
                </c:pt>
                <c:pt idx="315">
                  <c:v>0.66666666666666663</c:v>
                </c:pt>
                <c:pt idx="316">
                  <c:v>0.66666666666666663</c:v>
                </c:pt>
                <c:pt idx="317">
                  <c:v>0.66666666666666663</c:v>
                </c:pt>
                <c:pt idx="318">
                  <c:v>0.66667824074074078</c:v>
                </c:pt>
                <c:pt idx="319">
                  <c:v>0.66667824074074078</c:v>
                </c:pt>
                <c:pt idx="320">
                  <c:v>0.66667824074074078</c:v>
                </c:pt>
                <c:pt idx="321">
                  <c:v>0.66668981481481471</c:v>
                </c:pt>
                <c:pt idx="322">
                  <c:v>0.66668981481481471</c:v>
                </c:pt>
                <c:pt idx="323">
                  <c:v>0.66668981481481471</c:v>
                </c:pt>
                <c:pt idx="324">
                  <c:v>0.66668981481481471</c:v>
                </c:pt>
                <c:pt idx="325">
                  <c:v>0.66670138888888886</c:v>
                </c:pt>
                <c:pt idx="326">
                  <c:v>0.66670138888888886</c:v>
                </c:pt>
                <c:pt idx="327">
                  <c:v>0.66670138888888886</c:v>
                </c:pt>
                <c:pt idx="328">
                  <c:v>0.66670138888888886</c:v>
                </c:pt>
                <c:pt idx="329">
                  <c:v>0.66671296296296301</c:v>
                </c:pt>
                <c:pt idx="330">
                  <c:v>0.66671296296296301</c:v>
                </c:pt>
                <c:pt idx="331">
                  <c:v>0.66671296296296301</c:v>
                </c:pt>
                <c:pt idx="332">
                  <c:v>0.66671296296296301</c:v>
                </c:pt>
                <c:pt idx="333">
                  <c:v>0.66672453703703705</c:v>
                </c:pt>
                <c:pt idx="334">
                  <c:v>0.66672453703703705</c:v>
                </c:pt>
                <c:pt idx="335">
                  <c:v>0.66672453703703705</c:v>
                </c:pt>
                <c:pt idx="336">
                  <c:v>0.66673611111111108</c:v>
                </c:pt>
                <c:pt idx="337">
                  <c:v>0.66673611111111108</c:v>
                </c:pt>
                <c:pt idx="338">
                  <c:v>0.66673611111111108</c:v>
                </c:pt>
                <c:pt idx="339">
                  <c:v>0.66673611111111108</c:v>
                </c:pt>
                <c:pt idx="340">
                  <c:v>0.66674768518518512</c:v>
                </c:pt>
                <c:pt idx="341">
                  <c:v>0.66674768518518512</c:v>
                </c:pt>
                <c:pt idx="342">
                  <c:v>0.66674768518518512</c:v>
                </c:pt>
                <c:pt idx="343">
                  <c:v>0.66674768518518512</c:v>
                </c:pt>
                <c:pt idx="344">
                  <c:v>0.66675925925925927</c:v>
                </c:pt>
                <c:pt idx="345">
                  <c:v>0.66675925925925927</c:v>
                </c:pt>
                <c:pt idx="346">
                  <c:v>0.66675925925925927</c:v>
                </c:pt>
                <c:pt idx="347">
                  <c:v>0.66675925925925927</c:v>
                </c:pt>
                <c:pt idx="348">
                  <c:v>0.66677083333333342</c:v>
                </c:pt>
                <c:pt idx="349">
                  <c:v>0.66677083333333342</c:v>
                </c:pt>
                <c:pt idx="350">
                  <c:v>0.66677083333333342</c:v>
                </c:pt>
                <c:pt idx="351">
                  <c:v>0.66678240740740735</c:v>
                </c:pt>
                <c:pt idx="352">
                  <c:v>0.66678240740740735</c:v>
                </c:pt>
                <c:pt idx="353">
                  <c:v>0.66678240740740735</c:v>
                </c:pt>
                <c:pt idx="354">
                  <c:v>0.66678240740740735</c:v>
                </c:pt>
                <c:pt idx="355">
                  <c:v>0.6667939814814815</c:v>
                </c:pt>
                <c:pt idx="356">
                  <c:v>0.6667939814814815</c:v>
                </c:pt>
                <c:pt idx="357">
                  <c:v>0.6667939814814815</c:v>
                </c:pt>
                <c:pt idx="358">
                  <c:v>0.6667939814814815</c:v>
                </c:pt>
                <c:pt idx="359">
                  <c:v>0.66680555555555554</c:v>
                </c:pt>
                <c:pt idx="360">
                  <c:v>0.66680555555555554</c:v>
                </c:pt>
                <c:pt idx="361">
                  <c:v>0.66680555555555554</c:v>
                </c:pt>
                <c:pt idx="362">
                  <c:v>0.66681712962962969</c:v>
                </c:pt>
                <c:pt idx="363">
                  <c:v>0.66681712962962969</c:v>
                </c:pt>
                <c:pt idx="364">
                  <c:v>0.66681712962962969</c:v>
                </c:pt>
                <c:pt idx="365">
                  <c:v>0.66681712962962969</c:v>
                </c:pt>
                <c:pt idx="366">
                  <c:v>0.66682870370370362</c:v>
                </c:pt>
                <c:pt idx="367">
                  <c:v>0.66682870370370362</c:v>
                </c:pt>
                <c:pt idx="368">
                  <c:v>0.66682870370370362</c:v>
                </c:pt>
                <c:pt idx="369">
                  <c:v>0.66682870370370362</c:v>
                </c:pt>
                <c:pt idx="370">
                  <c:v>0.66684027777777777</c:v>
                </c:pt>
                <c:pt idx="371">
                  <c:v>0.66684027777777777</c:v>
                </c:pt>
                <c:pt idx="372">
                  <c:v>0.66684027777777777</c:v>
                </c:pt>
                <c:pt idx="373">
                  <c:v>0.66684027777777777</c:v>
                </c:pt>
                <c:pt idx="374">
                  <c:v>0.66685185185185192</c:v>
                </c:pt>
                <c:pt idx="375">
                  <c:v>0.66685185185185192</c:v>
                </c:pt>
                <c:pt idx="376">
                  <c:v>0.66685185185185192</c:v>
                </c:pt>
                <c:pt idx="377">
                  <c:v>0.66686342592592596</c:v>
                </c:pt>
                <c:pt idx="378">
                  <c:v>0.66686342592592596</c:v>
                </c:pt>
                <c:pt idx="379">
                  <c:v>0.66686342592592596</c:v>
                </c:pt>
                <c:pt idx="380">
                  <c:v>0.66686342592592596</c:v>
                </c:pt>
                <c:pt idx="381">
                  <c:v>0.666875</c:v>
                </c:pt>
                <c:pt idx="382">
                  <c:v>0.666875</c:v>
                </c:pt>
                <c:pt idx="383">
                  <c:v>0.666875</c:v>
                </c:pt>
                <c:pt idx="384">
                  <c:v>0.666875</c:v>
                </c:pt>
                <c:pt idx="385">
                  <c:v>0.66688657407407403</c:v>
                </c:pt>
                <c:pt idx="386">
                  <c:v>0.66688657407407403</c:v>
                </c:pt>
                <c:pt idx="387">
                  <c:v>0.66688657407407403</c:v>
                </c:pt>
                <c:pt idx="388">
                  <c:v>0.66688657407407403</c:v>
                </c:pt>
                <c:pt idx="389">
                  <c:v>0.66689814814814818</c:v>
                </c:pt>
                <c:pt idx="390">
                  <c:v>0.66689814814814818</c:v>
                </c:pt>
                <c:pt idx="391">
                  <c:v>0.66689814814814818</c:v>
                </c:pt>
                <c:pt idx="392">
                  <c:v>0.66690972222222211</c:v>
                </c:pt>
                <c:pt idx="393">
                  <c:v>0.66690972222222211</c:v>
                </c:pt>
                <c:pt idx="394">
                  <c:v>0.66690972222222211</c:v>
                </c:pt>
                <c:pt idx="395">
                  <c:v>0.66690972222222211</c:v>
                </c:pt>
                <c:pt idx="396">
                  <c:v>0.66692129629629626</c:v>
                </c:pt>
                <c:pt idx="397">
                  <c:v>0.66692129629629626</c:v>
                </c:pt>
                <c:pt idx="398">
                  <c:v>0.66692129629629626</c:v>
                </c:pt>
                <c:pt idx="399">
                  <c:v>0.66692129629629626</c:v>
                </c:pt>
                <c:pt idx="400">
                  <c:v>0.66693287037037041</c:v>
                </c:pt>
                <c:pt idx="401">
                  <c:v>0.66693287037037041</c:v>
                </c:pt>
                <c:pt idx="402">
                  <c:v>0.66693287037037041</c:v>
                </c:pt>
                <c:pt idx="403">
                  <c:v>0.66693287037037041</c:v>
                </c:pt>
                <c:pt idx="404">
                  <c:v>0.66694444444444445</c:v>
                </c:pt>
                <c:pt idx="405">
                  <c:v>0.66694444444444445</c:v>
                </c:pt>
                <c:pt idx="406">
                  <c:v>0.66694444444444445</c:v>
                </c:pt>
                <c:pt idx="407">
                  <c:v>0.66695601851851849</c:v>
                </c:pt>
                <c:pt idx="408">
                  <c:v>0.66695601851851849</c:v>
                </c:pt>
                <c:pt idx="409">
                  <c:v>0.66695601851851849</c:v>
                </c:pt>
                <c:pt idx="410">
                  <c:v>0.66695601851851849</c:v>
                </c:pt>
                <c:pt idx="411">
                  <c:v>0.66696759259259253</c:v>
                </c:pt>
                <c:pt idx="412">
                  <c:v>0.66696759259259253</c:v>
                </c:pt>
                <c:pt idx="413">
                  <c:v>0.66696759259259253</c:v>
                </c:pt>
                <c:pt idx="414">
                  <c:v>0.66696759259259253</c:v>
                </c:pt>
                <c:pt idx="415">
                  <c:v>0.66697916666666668</c:v>
                </c:pt>
                <c:pt idx="416">
                  <c:v>0.66697916666666668</c:v>
                </c:pt>
                <c:pt idx="417">
                  <c:v>0.66697916666666668</c:v>
                </c:pt>
                <c:pt idx="418">
                  <c:v>0.66697916666666668</c:v>
                </c:pt>
                <c:pt idx="419">
                  <c:v>0.66699074074074083</c:v>
                </c:pt>
                <c:pt idx="420">
                  <c:v>0.66699074074074083</c:v>
                </c:pt>
                <c:pt idx="421">
                  <c:v>0.66699074074074083</c:v>
                </c:pt>
                <c:pt idx="422">
                  <c:v>0.66700231481481476</c:v>
                </c:pt>
                <c:pt idx="423">
                  <c:v>0.66700231481481476</c:v>
                </c:pt>
                <c:pt idx="424">
                  <c:v>0.66700231481481476</c:v>
                </c:pt>
                <c:pt idx="425">
                  <c:v>0.66700231481481476</c:v>
                </c:pt>
                <c:pt idx="426">
                  <c:v>0.66701388888888891</c:v>
                </c:pt>
                <c:pt idx="427">
                  <c:v>0.66701388888888891</c:v>
                </c:pt>
                <c:pt idx="428">
                  <c:v>0.66701388888888891</c:v>
                </c:pt>
                <c:pt idx="429">
                  <c:v>0.66701388888888891</c:v>
                </c:pt>
                <c:pt idx="430">
                  <c:v>0.66702546296296295</c:v>
                </c:pt>
                <c:pt idx="431">
                  <c:v>0.66702546296296295</c:v>
                </c:pt>
                <c:pt idx="432">
                  <c:v>0.66702546296296295</c:v>
                </c:pt>
                <c:pt idx="433">
                  <c:v>0.66702546296296295</c:v>
                </c:pt>
                <c:pt idx="434">
                  <c:v>0.66703703703703709</c:v>
                </c:pt>
                <c:pt idx="435">
                  <c:v>0.66703703703703709</c:v>
                </c:pt>
                <c:pt idx="436">
                  <c:v>0.66703703703703709</c:v>
                </c:pt>
                <c:pt idx="437">
                  <c:v>0.66704861111111102</c:v>
                </c:pt>
                <c:pt idx="438">
                  <c:v>0.66704861111111102</c:v>
                </c:pt>
                <c:pt idx="439">
                  <c:v>0.66704861111111102</c:v>
                </c:pt>
                <c:pt idx="440">
                  <c:v>0.66704861111111102</c:v>
                </c:pt>
                <c:pt idx="441">
                  <c:v>0.66706018518518517</c:v>
                </c:pt>
                <c:pt idx="442">
                  <c:v>0.66706018518518517</c:v>
                </c:pt>
                <c:pt idx="443">
                  <c:v>0.66706018518518517</c:v>
                </c:pt>
                <c:pt idx="444">
                  <c:v>0.66706018518518517</c:v>
                </c:pt>
                <c:pt idx="445">
                  <c:v>0.66707175925925932</c:v>
                </c:pt>
                <c:pt idx="446">
                  <c:v>0.66707175925925932</c:v>
                </c:pt>
                <c:pt idx="447">
                  <c:v>0.66707175925925932</c:v>
                </c:pt>
                <c:pt idx="448">
                  <c:v>0.66708333333333336</c:v>
                </c:pt>
                <c:pt idx="449">
                  <c:v>0.66708333333333336</c:v>
                </c:pt>
                <c:pt idx="450">
                  <c:v>0.66708333333333336</c:v>
                </c:pt>
                <c:pt idx="451">
                  <c:v>0.66708333333333336</c:v>
                </c:pt>
                <c:pt idx="452">
                  <c:v>0.6670949074074074</c:v>
                </c:pt>
                <c:pt idx="453">
                  <c:v>0.6670949074074074</c:v>
                </c:pt>
                <c:pt idx="454">
                  <c:v>0.6670949074074074</c:v>
                </c:pt>
                <c:pt idx="455">
                  <c:v>0.6670949074074074</c:v>
                </c:pt>
                <c:pt idx="456">
                  <c:v>0.66710648148148144</c:v>
                </c:pt>
                <c:pt idx="457">
                  <c:v>0.66710648148148144</c:v>
                </c:pt>
                <c:pt idx="458">
                  <c:v>0.66710648148148144</c:v>
                </c:pt>
                <c:pt idx="459">
                  <c:v>0.66710648148148144</c:v>
                </c:pt>
                <c:pt idx="460">
                  <c:v>0.66711805555555559</c:v>
                </c:pt>
                <c:pt idx="461">
                  <c:v>0.66711805555555559</c:v>
                </c:pt>
                <c:pt idx="462">
                  <c:v>0.66711805555555559</c:v>
                </c:pt>
                <c:pt idx="463">
                  <c:v>0.66712962962962974</c:v>
                </c:pt>
                <c:pt idx="464">
                  <c:v>0.66712962962962974</c:v>
                </c:pt>
                <c:pt idx="465">
                  <c:v>0.66712962962962974</c:v>
                </c:pt>
                <c:pt idx="466">
                  <c:v>0.66712962962962974</c:v>
                </c:pt>
                <c:pt idx="467">
                  <c:v>0.66714120370370367</c:v>
                </c:pt>
                <c:pt idx="468">
                  <c:v>0.66714120370370367</c:v>
                </c:pt>
                <c:pt idx="469">
                  <c:v>0.66714120370370367</c:v>
                </c:pt>
                <c:pt idx="470">
                  <c:v>0.66714120370370367</c:v>
                </c:pt>
                <c:pt idx="471">
                  <c:v>0.66715277777777782</c:v>
                </c:pt>
                <c:pt idx="472">
                  <c:v>0.66715277777777782</c:v>
                </c:pt>
                <c:pt idx="473">
                  <c:v>0.66715277777777782</c:v>
                </c:pt>
                <c:pt idx="474">
                  <c:v>0.66715277777777782</c:v>
                </c:pt>
                <c:pt idx="475">
                  <c:v>0.66716435185185186</c:v>
                </c:pt>
                <c:pt idx="476">
                  <c:v>0.66716435185185186</c:v>
                </c:pt>
                <c:pt idx="477">
                  <c:v>0.66716435185185186</c:v>
                </c:pt>
                <c:pt idx="478">
                  <c:v>0.66717592592592589</c:v>
                </c:pt>
                <c:pt idx="479">
                  <c:v>0.66717592592592589</c:v>
                </c:pt>
                <c:pt idx="480">
                  <c:v>0.66717592592592589</c:v>
                </c:pt>
                <c:pt idx="481">
                  <c:v>0.66717592592592589</c:v>
                </c:pt>
                <c:pt idx="482">
                  <c:v>0.66718749999999993</c:v>
                </c:pt>
                <c:pt idx="483">
                  <c:v>0.66718749999999993</c:v>
                </c:pt>
                <c:pt idx="484">
                  <c:v>0.66718749999999993</c:v>
                </c:pt>
                <c:pt idx="485">
                  <c:v>0.66718749999999993</c:v>
                </c:pt>
                <c:pt idx="486">
                  <c:v>0.66719907407407408</c:v>
                </c:pt>
                <c:pt idx="487">
                  <c:v>0.66719907407407408</c:v>
                </c:pt>
                <c:pt idx="488">
                  <c:v>0.66719907407407408</c:v>
                </c:pt>
                <c:pt idx="489">
                  <c:v>0.66719907407407408</c:v>
                </c:pt>
                <c:pt idx="490">
                  <c:v>0.66721064814814823</c:v>
                </c:pt>
                <c:pt idx="491">
                  <c:v>0.66721064814814823</c:v>
                </c:pt>
                <c:pt idx="492">
                  <c:v>0.66721064814814823</c:v>
                </c:pt>
                <c:pt idx="493">
                  <c:v>0.66722222222222216</c:v>
                </c:pt>
                <c:pt idx="494">
                  <c:v>0.66722222222222216</c:v>
                </c:pt>
                <c:pt idx="495">
                  <c:v>0.66722222222222216</c:v>
                </c:pt>
                <c:pt idx="496">
                  <c:v>0.66722222222222216</c:v>
                </c:pt>
                <c:pt idx="497">
                  <c:v>0.66723379629629631</c:v>
                </c:pt>
                <c:pt idx="498">
                  <c:v>0.66723379629629631</c:v>
                </c:pt>
                <c:pt idx="499">
                  <c:v>0.66723379629629631</c:v>
                </c:pt>
                <c:pt idx="500">
                  <c:v>0.66723379629629631</c:v>
                </c:pt>
                <c:pt idx="501">
                  <c:v>0.66724537037037035</c:v>
                </c:pt>
                <c:pt idx="502">
                  <c:v>0.66724537037037035</c:v>
                </c:pt>
                <c:pt idx="503">
                  <c:v>0.66724537037037035</c:v>
                </c:pt>
                <c:pt idx="504">
                  <c:v>0.66724537037037035</c:v>
                </c:pt>
                <c:pt idx="505">
                  <c:v>0.6672569444444445</c:v>
                </c:pt>
                <c:pt idx="506">
                  <c:v>0.6672569444444445</c:v>
                </c:pt>
                <c:pt idx="507">
                  <c:v>0.6672569444444445</c:v>
                </c:pt>
                <c:pt idx="508">
                  <c:v>0.66726851851851843</c:v>
                </c:pt>
                <c:pt idx="509">
                  <c:v>0.66726851851851843</c:v>
                </c:pt>
                <c:pt idx="510">
                  <c:v>0.66726851851851843</c:v>
                </c:pt>
                <c:pt idx="511">
                  <c:v>0.66726851851851843</c:v>
                </c:pt>
                <c:pt idx="512">
                  <c:v>0.66728009259259258</c:v>
                </c:pt>
                <c:pt idx="513">
                  <c:v>0.66728009259259258</c:v>
                </c:pt>
                <c:pt idx="514">
                  <c:v>0.66728009259259258</c:v>
                </c:pt>
                <c:pt idx="515">
                  <c:v>0.66728009259259258</c:v>
                </c:pt>
                <c:pt idx="516">
                  <c:v>0.66729166666666673</c:v>
                </c:pt>
                <c:pt idx="517">
                  <c:v>0.66729166666666673</c:v>
                </c:pt>
                <c:pt idx="518">
                  <c:v>0.66729166666666673</c:v>
                </c:pt>
                <c:pt idx="519">
                  <c:v>0.66729166666666673</c:v>
                </c:pt>
                <c:pt idx="520">
                  <c:v>0.66730324074074077</c:v>
                </c:pt>
                <c:pt idx="521">
                  <c:v>0.66730324074074077</c:v>
                </c:pt>
                <c:pt idx="522">
                  <c:v>0.66730324074074077</c:v>
                </c:pt>
                <c:pt idx="523">
                  <c:v>0.66731481481481481</c:v>
                </c:pt>
                <c:pt idx="524">
                  <c:v>0.66731481481481481</c:v>
                </c:pt>
                <c:pt idx="525">
                  <c:v>0.66731481481481481</c:v>
                </c:pt>
                <c:pt idx="526">
                  <c:v>0.66731481481481481</c:v>
                </c:pt>
                <c:pt idx="527">
                  <c:v>0.66732638888888884</c:v>
                </c:pt>
                <c:pt idx="528">
                  <c:v>0.66732638888888884</c:v>
                </c:pt>
                <c:pt idx="529">
                  <c:v>0.66732638888888884</c:v>
                </c:pt>
                <c:pt idx="530">
                  <c:v>0.66732638888888884</c:v>
                </c:pt>
                <c:pt idx="531">
                  <c:v>0.66733796296296299</c:v>
                </c:pt>
                <c:pt idx="532">
                  <c:v>0.66733796296296299</c:v>
                </c:pt>
                <c:pt idx="533">
                  <c:v>0.66733796296296299</c:v>
                </c:pt>
                <c:pt idx="534">
                  <c:v>0.66734953703703714</c:v>
                </c:pt>
                <c:pt idx="535">
                  <c:v>0.66734953703703714</c:v>
                </c:pt>
                <c:pt idx="536">
                  <c:v>0.66734953703703714</c:v>
                </c:pt>
                <c:pt idx="537">
                  <c:v>0.66734953703703714</c:v>
                </c:pt>
                <c:pt idx="538">
                  <c:v>0.66736111111111107</c:v>
                </c:pt>
                <c:pt idx="539">
                  <c:v>0.66736111111111107</c:v>
                </c:pt>
                <c:pt idx="540">
                  <c:v>0.66736111111111107</c:v>
                </c:pt>
                <c:pt idx="541">
                  <c:v>0.66736111111111107</c:v>
                </c:pt>
                <c:pt idx="542">
                  <c:v>0.66737268518518522</c:v>
                </c:pt>
                <c:pt idx="543">
                  <c:v>0.66737268518518522</c:v>
                </c:pt>
                <c:pt idx="544">
                  <c:v>0.66737268518518522</c:v>
                </c:pt>
                <c:pt idx="545">
                  <c:v>0.66737268518518522</c:v>
                </c:pt>
                <c:pt idx="546">
                  <c:v>0.66738425925925926</c:v>
                </c:pt>
                <c:pt idx="547">
                  <c:v>0.66738425925925926</c:v>
                </c:pt>
                <c:pt idx="548">
                  <c:v>0.66738425925925926</c:v>
                </c:pt>
                <c:pt idx="549">
                  <c:v>0.6673958333333333</c:v>
                </c:pt>
                <c:pt idx="550">
                  <c:v>0.6673958333333333</c:v>
                </c:pt>
                <c:pt idx="551">
                  <c:v>0.6673958333333333</c:v>
                </c:pt>
                <c:pt idx="552">
                  <c:v>0.6673958333333333</c:v>
                </c:pt>
                <c:pt idx="553">
                  <c:v>0.66740740740740734</c:v>
                </c:pt>
                <c:pt idx="554">
                  <c:v>0.66740740740740734</c:v>
                </c:pt>
                <c:pt idx="555">
                  <c:v>0.66740740740740734</c:v>
                </c:pt>
                <c:pt idx="556">
                  <c:v>0.66740740740740734</c:v>
                </c:pt>
                <c:pt idx="557">
                  <c:v>0.66741898148148149</c:v>
                </c:pt>
                <c:pt idx="558">
                  <c:v>0.66741898148148149</c:v>
                </c:pt>
                <c:pt idx="559">
                  <c:v>0.66741898148148149</c:v>
                </c:pt>
                <c:pt idx="560">
                  <c:v>0.66741898148148149</c:v>
                </c:pt>
                <c:pt idx="561">
                  <c:v>0.66743055555555564</c:v>
                </c:pt>
                <c:pt idx="562">
                  <c:v>0.66743055555555564</c:v>
                </c:pt>
                <c:pt idx="563">
                  <c:v>0.66743055555555564</c:v>
                </c:pt>
                <c:pt idx="564">
                  <c:v>0.66744212962962957</c:v>
                </c:pt>
                <c:pt idx="565">
                  <c:v>0.66744212962962957</c:v>
                </c:pt>
                <c:pt idx="566">
                  <c:v>0.66744212962962957</c:v>
                </c:pt>
                <c:pt idx="567">
                  <c:v>0.66744212962962957</c:v>
                </c:pt>
                <c:pt idx="568">
                  <c:v>0.66745370370370372</c:v>
                </c:pt>
                <c:pt idx="569">
                  <c:v>0.66745370370370372</c:v>
                </c:pt>
                <c:pt idx="570">
                  <c:v>0.66745370370370372</c:v>
                </c:pt>
                <c:pt idx="571">
                  <c:v>0.66745370370370372</c:v>
                </c:pt>
                <c:pt idx="572">
                  <c:v>0.66746527777777775</c:v>
                </c:pt>
                <c:pt idx="573">
                  <c:v>0.66746527777777775</c:v>
                </c:pt>
                <c:pt idx="574">
                  <c:v>0.66746527777777775</c:v>
                </c:pt>
                <c:pt idx="575">
                  <c:v>0.66746527777777775</c:v>
                </c:pt>
                <c:pt idx="576">
                  <c:v>0.6674768518518519</c:v>
                </c:pt>
                <c:pt idx="577">
                  <c:v>0.6674768518518519</c:v>
                </c:pt>
                <c:pt idx="578">
                  <c:v>0.6674768518518519</c:v>
                </c:pt>
                <c:pt idx="579">
                  <c:v>0.66748842592592583</c:v>
                </c:pt>
                <c:pt idx="580">
                  <c:v>0.66748842592592583</c:v>
                </c:pt>
                <c:pt idx="581">
                  <c:v>0.66748842592592583</c:v>
                </c:pt>
                <c:pt idx="582">
                  <c:v>0.66748842592592583</c:v>
                </c:pt>
                <c:pt idx="583">
                  <c:v>0.66749999999999998</c:v>
                </c:pt>
                <c:pt idx="584">
                  <c:v>0.66749999999999998</c:v>
                </c:pt>
                <c:pt idx="585">
                  <c:v>0.66749999999999998</c:v>
                </c:pt>
                <c:pt idx="586">
                  <c:v>0.66749999999999998</c:v>
                </c:pt>
                <c:pt idx="587">
                  <c:v>0.66751157407407413</c:v>
                </c:pt>
                <c:pt idx="588">
                  <c:v>0.66751157407407413</c:v>
                </c:pt>
                <c:pt idx="589">
                  <c:v>0.66751157407407413</c:v>
                </c:pt>
                <c:pt idx="590">
                  <c:v>0.66751157407407413</c:v>
                </c:pt>
                <c:pt idx="591">
                  <c:v>0.66752314814814817</c:v>
                </c:pt>
                <c:pt idx="592">
                  <c:v>0.66752314814814817</c:v>
                </c:pt>
                <c:pt idx="593">
                  <c:v>0.66752314814814817</c:v>
                </c:pt>
                <c:pt idx="594">
                  <c:v>0.66753472222222221</c:v>
                </c:pt>
                <c:pt idx="595">
                  <c:v>0.66753472222222221</c:v>
                </c:pt>
                <c:pt idx="596">
                  <c:v>0.66753472222222221</c:v>
                </c:pt>
                <c:pt idx="597">
                  <c:v>0.66753472222222221</c:v>
                </c:pt>
                <c:pt idx="598">
                  <c:v>0.66754629629629625</c:v>
                </c:pt>
                <c:pt idx="599">
                  <c:v>0.66754629629629625</c:v>
                </c:pt>
                <c:pt idx="600">
                  <c:v>0.66754629629629625</c:v>
                </c:pt>
                <c:pt idx="601">
                  <c:v>0.66754629629629625</c:v>
                </c:pt>
                <c:pt idx="602">
                  <c:v>0.6675578703703704</c:v>
                </c:pt>
                <c:pt idx="603">
                  <c:v>0.6675578703703704</c:v>
                </c:pt>
                <c:pt idx="604">
                  <c:v>0.6675578703703704</c:v>
                </c:pt>
                <c:pt idx="605">
                  <c:v>0.6675578703703704</c:v>
                </c:pt>
                <c:pt idx="606">
                  <c:v>0.66756944444444455</c:v>
                </c:pt>
                <c:pt idx="607">
                  <c:v>0.66756944444444455</c:v>
                </c:pt>
                <c:pt idx="608">
                  <c:v>0.66756944444444455</c:v>
                </c:pt>
                <c:pt idx="609">
                  <c:v>0.66758101851851848</c:v>
                </c:pt>
                <c:pt idx="610">
                  <c:v>0.66758101851851848</c:v>
                </c:pt>
                <c:pt idx="611">
                  <c:v>0.66758101851851848</c:v>
                </c:pt>
                <c:pt idx="612">
                  <c:v>0.66758101851851848</c:v>
                </c:pt>
                <c:pt idx="613">
                  <c:v>0.66759259259259263</c:v>
                </c:pt>
                <c:pt idx="614">
                  <c:v>0.66759259259259263</c:v>
                </c:pt>
                <c:pt idx="615">
                  <c:v>0.66759259259259263</c:v>
                </c:pt>
                <c:pt idx="616">
                  <c:v>0.66759259259259263</c:v>
                </c:pt>
                <c:pt idx="617">
                  <c:v>0.66760416666666667</c:v>
                </c:pt>
                <c:pt idx="618">
                  <c:v>0.66760416666666667</c:v>
                </c:pt>
                <c:pt idx="619">
                  <c:v>0.66760416666666667</c:v>
                </c:pt>
                <c:pt idx="620">
                  <c:v>0.6676157407407407</c:v>
                </c:pt>
                <c:pt idx="621">
                  <c:v>0.6676157407407407</c:v>
                </c:pt>
                <c:pt idx="622">
                  <c:v>0.6676157407407407</c:v>
                </c:pt>
                <c:pt idx="623">
                  <c:v>0.6676157407407407</c:v>
                </c:pt>
                <c:pt idx="624">
                  <c:v>0.66762731481481474</c:v>
                </c:pt>
                <c:pt idx="625">
                  <c:v>0.66762731481481474</c:v>
                </c:pt>
                <c:pt idx="626">
                  <c:v>0.66762731481481474</c:v>
                </c:pt>
                <c:pt idx="627">
                  <c:v>0.66762731481481474</c:v>
                </c:pt>
                <c:pt idx="628">
                  <c:v>0.66763888888888889</c:v>
                </c:pt>
                <c:pt idx="629">
                  <c:v>0.66763888888888889</c:v>
                </c:pt>
                <c:pt idx="630">
                  <c:v>0.66763888888888889</c:v>
                </c:pt>
                <c:pt idx="631">
                  <c:v>0.66763888888888889</c:v>
                </c:pt>
                <c:pt idx="632">
                  <c:v>0.66765046296296304</c:v>
                </c:pt>
                <c:pt idx="633">
                  <c:v>0.66765046296296304</c:v>
                </c:pt>
                <c:pt idx="634">
                  <c:v>0.66765046296296304</c:v>
                </c:pt>
                <c:pt idx="635">
                  <c:v>0.66766203703703697</c:v>
                </c:pt>
                <c:pt idx="636">
                  <c:v>0.66766203703703697</c:v>
                </c:pt>
                <c:pt idx="637">
                  <c:v>0.66766203703703697</c:v>
                </c:pt>
                <c:pt idx="638">
                  <c:v>0.66766203703703697</c:v>
                </c:pt>
                <c:pt idx="639">
                  <c:v>0.66767361111111112</c:v>
                </c:pt>
                <c:pt idx="640">
                  <c:v>0.66767361111111112</c:v>
                </c:pt>
                <c:pt idx="641">
                  <c:v>0.66767361111111112</c:v>
                </c:pt>
                <c:pt idx="642">
                  <c:v>0.66767361111111112</c:v>
                </c:pt>
                <c:pt idx="643">
                  <c:v>0.66768518518518516</c:v>
                </c:pt>
                <c:pt idx="644">
                  <c:v>0.66768518518518516</c:v>
                </c:pt>
                <c:pt idx="645">
                  <c:v>0.66768518518518516</c:v>
                </c:pt>
                <c:pt idx="646">
                  <c:v>0.66768518518518516</c:v>
                </c:pt>
                <c:pt idx="647">
                  <c:v>0.66769675925925931</c:v>
                </c:pt>
                <c:pt idx="648">
                  <c:v>0.66769675925925931</c:v>
                </c:pt>
                <c:pt idx="649">
                  <c:v>0.66769675925925931</c:v>
                </c:pt>
                <c:pt idx="650">
                  <c:v>0.66770833333333324</c:v>
                </c:pt>
                <c:pt idx="651">
                  <c:v>0.66770833333333324</c:v>
                </c:pt>
                <c:pt idx="652">
                  <c:v>0.66770833333333324</c:v>
                </c:pt>
                <c:pt idx="653">
                  <c:v>0.66770833333333324</c:v>
                </c:pt>
                <c:pt idx="654">
                  <c:v>0.66771990740740739</c:v>
                </c:pt>
                <c:pt idx="655">
                  <c:v>0.66771990740740739</c:v>
                </c:pt>
                <c:pt idx="656">
                  <c:v>0.66771990740740739</c:v>
                </c:pt>
                <c:pt idx="657">
                  <c:v>0.66771990740740739</c:v>
                </c:pt>
                <c:pt idx="658">
                  <c:v>0.66773148148148154</c:v>
                </c:pt>
                <c:pt idx="659">
                  <c:v>0.66773148148148154</c:v>
                </c:pt>
                <c:pt idx="660">
                  <c:v>0.66773148148148154</c:v>
                </c:pt>
                <c:pt idx="661">
                  <c:v>0.66773148148148154</c:v>
                </c:pt>
                <c:pt idx="662">
                  <c:v>0.66774305555555558</c:v>
                </c:pt>
                <c:pt idx="663">
                  <c:v>0.66774305555555558</c:v>
                </c:pt>
                <c:pt idx="664">
                  <c:v>0.66774305555555558</c:v>
                </c:pt>
                <c:pt idx="665">
                  <c:v>0.66775462962962961</c:v>
                </c:pt>
                <c:pt idx="666">
                  <c:v>0.66775462962962961</c:v>
                </c:pt>
                <c:pt idx="667">
                  <c:v>0.66775462962962961</c:v>
                </c:pt>
                <c:pt idx="668">
                  <c:v>0.66775462962962961</c:v>
                </c:pt>
                <c:pt idx="669">
                  <c:v>0.66776620370370365</c:v>
                </c:pt>
                <c:pt idx="670">
                  <c:v>0.66776620370370365</c:v>
                </c:pt>
                <c:pt idx="671">
                  <c:v>0.66776620370370365</c:v>
                </c:pt>
                <c:pt idx="672">
                  <c:v>0.66776620370370365</c:v>
                </c:pt>
                <c:pt idx="673">
                  <c:v>0.6677777777777778</c:v>
                </c:pt>
                <c:pt idx="674">
                  <c:v>0.6677777777777778</c:v>
                </c:pt>
                <c:pt idx="675">
                  <c:v>0.6677777777777778</c:v>
                </c:pt>
                <c:pt idx="676">
                  <c:v>0.6677777777777778</c:v>
                </c:pt>
                <c:pt idx="677">
                  <c:v>0.66778935185185195</c:v>
                </c:pt>
                <c:pt idx="678">
                  <c:v>0.66778935185185195</c:v>
                </c:pt>
                <c:pt idx="679">
                  <c:v>0.66778935185185195</c:v>
                </c:pt>
                <c:pt idx="680">
                  <c:v>0.66780092592592588</c:v>
                </c:pt>
                <c:pt idx="681">
                  <c:v>0.66780092592592588</c:v>
                </c:pt>
                <c:pt idx="682">
                  <c:v>0.66780092592592588</c:v>
                </c:pt>
                <c:pt idx="683">
                  <c:v>0.66780092592592588</c:v>
                </c:pt>
                <c:pt idx="684">
                  <c:v>0.66781250000000003</c:v>
                </c:pt>
                <c:pt idx="685">
                  <c:v>0.66781250000000003</c:v>
                </c:pt>
                <c:pt idx="686">
                  <c:v>0.66781250000000003</c:v>
                </c:pt>
                <c:pt idx="687">
                  <c:v>0.66781250000000003</c:v>
                </c:pt>
                <c:pt idx="688">
                  <c:v>0.66782407407407407</c:v>
                </c:pt>
                <c:pt idx="689">
                  <c:v>0.66782407407407407</c:v>
                </c:pt>
                <c:pt idx="690">
                  <c:v>0.66782407407407407</c:v>
                </c:pt>
                <c:pt idx="691">
                  <c:v>0.66782407407407407</c:v>
                </c:pt>
                <c:pt idx="692">
                  <c:v>0.66783564814814822</c:v>
                </c:pt>
                <c:pt idx="693">
                  <c:v>0.66783564814814822</c:v>
                </c:pt>
                <c:pt idx="694">
                  <c:v>0.66783564814814822</c:v>
                </c:pt>
                <c:pt idx="695">
                  <c:v>0.66784722222222215</c:v>
                </c:pt>
                <c:pt idx="696">
                  <c:v>0.66784722222222215</c:v>
                </c:pt>
                <c:pt idx="697">
                  <c:v>0.66784722222222215</c:v>
                </c:pt>
                <c:pt idx="698">
                  <c:v>0.66784722222222215</c:v>
                </c:pt>
                <c:pt idx="699">
                  <c:v>0.6678587962962963</c:v>
                </c:pt>
                <c:pt idx="700">
                  <c:v>0.6678587962962963</c:v>
                </c:pt>
                <c:pt idx="701">
                  <c:v>0.6678587962962963</c:v>
                </c:pt>
                <c:pt idx="702">
                  <c:v>0.6678587962962963</c:v>
                </c:pt>
                <c:pt idx="703">
                  <c:v>0.66787037037037045</c:v>
                </c:pt>
                <c:pt idx="704">
                  <c:v>0.66787037037037045</c:v>
                </c:pt>
                <c:pt idx="705">
                  <c:v>0.66787037037037045</c:v>
                </c:pt>
                <c:pt idx="706">
                  <c:v>0.66788194444444438</c:v>
                </c:pt>
                <c:pt idx="707">
                  <c:v>0.66788194444444438</c:v>
                </c:pt>
                <c:pt idx="708">
                  <c:v>0.66788194444444438</c:v>
                </c:pt>
                <c:pt idx="709">
                  <c:v>0.66788194444444438</c:v>
                </c:pt>
                <c:pt idx="710">
                  <c:v>0.66789351851851853</c:v>
                </c:pt>
                <c:pt idx="711">
                  <c:v>0.66789351851851853</c:v>
                </c:pt>
                <c:pt idx="712">
                  <c:v>0.66789351851851853</c:v>
                </c:pt>
                <c:pt idx="713">
                  <c:v>0.66789351851851853</c:v>
                </c:pt>
                <c:pt idx="714">
                  <c:v>0.66790509259259256</c:v>
                </c:pt>
                <c:pt idx="715">
                  <c:v>0.66790509259259256</c:v>
                </c:pt>
                <c:pt idx="716">
                  <c:v>0.66790509259259256</c:v>
                </c:pt>
                <c:pt idx="717">
                  <c:v>0.66790509259259256</c:v>
                </c:pt>
                <c:pt idx="718">
                  <c:v>0.66791666666666671</c:v>
                </c:pt>
                <c:pt idx="719">
                  <c:v>0.66791666666666671</c:v>
                </c:pt>
                <c:pt idx="720">
                  <c:v>0.66791666666666671</c:v>
                </c:pt>
                <c:pt idx="721">
                  <c:v>0.66792824074074064</c:v>
                </c:pt>
                <c:pt idx="722">
                  <c:v>0.66792824074074064</c:v>
                </c:pt>
                <c:pt idx="723">
                  <c:v>0.66792824074074064</c:v>
                </c:pt>
                <c:pt idx="724">
                  <c:v>0.66792824074074064</c:v>
                </c:pt>
                <c:pt idx="725">
                  <c:v>0.66793981481481479</c:v>
                </c:pt>
                <c:pt idx="726">
                  <c:v>0.66793981481481479</c:v>
                </c:pt>
                <c:pt idx="727">
                  <c:v>0.66793981481481479</c:v>
                </c:pt>
                <c:pt idx="728">
                  <c:v>0.66793981481481479</c:v>
                </c:pt>
                <c:pt idx="729">
                  <c:v>0.66795138888888894</c:v>
                </c:pt>
                <c:pt idx="730">
                  <c:v>0.66795138888888894</c:v>
                </c:pt>
                <c:pt idx="731">
                  <c:v>0.66795138888888894</c:v>
                </c:pt>
                <c:pt idx="732">
                  <c:v>0.66795138888888894</c:v>
                </c:pt>
                <c:pt idx="733">
                  <c:v>0.66796296296296298</c:v>
                </c:pt>
                <c:pt idx="734">
                  <c:v>0.66796296296296298</c:v>
                </c:pt>
                <c:pt idx="735">
                  <c:v>0.66796296296296298</c:v>
                </c:pt>
                <c:pt idx="736">
                  <c:v>0.66797453703703702</c:v>
                </c:pt>
                <c:pt idx="737">
                  <c:v>0.66797453703703702</c:v>
                </c:pt>
                <c:pt idx="738">
                  <c:v>0.66797453703703702</c:v>
                </c:pt>
                <c:pt idx="739">
                  <c:v>0.66797453703703702</c:v>
                </c:pt>
                <c:pt idx="740">
                  <c:v>0.66798611111111106</c:v>
                </c:pt>
                <c:pt idx="741">
                  <c:v>0.66798611111111106</c:v>
                </c:pt>
                <c:pt idx="742">
                  <c:v>0.66798611111111106</c:v>
                </c:pt>
                <c:pt idx="743">
                  <c:v>0.66798611111111106</c:v>
                </c:pt>
                <c:pt idx="744">
                  <c:v>0.66799768518518521</c:v>
                </c:pt>
                <c:pt idx="745">
                  <c:v>0.66799768518518521</c:v>
                </c:pt>
                <c:pt idx="746">
                  <c:v>0.66799768518518521</c:v>
                </c:pt>
                <c:pt idx="747">
                  <c:v>0.66799768518518521</c:v>
                </c:pt>
                <c:pt idx="748">
                  <c:v>0.66800925925925936</c:v>
                </c:pt>
                <c:pt idx="749">
                  <c:v>0.66800925925925936</c:v>
                </c:pt>
                <c:pt idx="750">
                  <c:v>0.66800925925925936</c:v>
                </c:pt>
                <c:pt idx="751">
                  <c:v>0.66802083333333329</c:v>
                </c:pt>
                <c:pt idx="752">
                  <c:v>0.66802083333333329</c:v>
                </c:pt>
                <c:pt idx="753">
                  <c:v>0.66802083333333329</c:v>
                </c:pt>
                <c:pt idx="754">
                  <c:v>0.66802083333333329</c:v>
                </c:pt>
                <c:pt idx="755">
                  <c:v>0.66803240740740744</c:v>
                </c:pt>
                <c:pt idx="756">
                  <c:v>0.66803240740740744</c:v>
                </c:pt>
                <c:pt idx="757">
                  <c:v>0.66803240740740744</c:v>
                </c:pt>
                <c:pt idx="758">
                  <c:v>0.66803240740740744</c:v>
                </c:pt>
                <c:pt idx="759">
                  <c:v>0.66804398148148147</c:v>
                </c:pt>
                <c:pt idx="760">
                  <c:v>0.66804398148148147</c:v>
                </c:pt>
                <c:pt idx="761">
                  <c:v>0.66804398148148147</c:v>
                </c:pt>
                <c:pt idx="762">
                  <c:v>0.66804398148148147</c:v>
                </c:pt>
                <c:pt idx="763">
                  <c:v>0.66805555555555562</c:v>
                </c:pt>
                <c:pt idx="764">
                  <c:v>0.66805555555555562</c:v>
                </c:pt>
                <c:pt idx="765">
                  <c:v>0.66805555555555562</c:v>
                </c:pt>
                <c:pt idx="766">
                  <c:v>0.66806712962962955</c:v>
                </c:pt>
                <c:pt idx="767">
                  <c:v>0.66806712962962955</c:v>
                </c:pt>
                <c:pt idx="768">
                  <c:v>0.66806712962962955</c:v>
                </c:pt>
                <c:pt idx="769">
                  <c:v>0.66806712962962955</c:v>
                </c:pt>
                <c:pt idx="770">
                  <c:v>0.6680787037037037</c:v>
                </c:pt>
                <c:pt idx="771">
                  <c:v>0.6680787037037037</c:v>
                </c:pt>
                <c:pt idx="772">
                  <c:v>0.6680787037037037</c:v>
                </c:pt>
                <c:pt idx="773">
                  <c:v>0.6680787037037037</c:v>
                </c:pt>
                <c:pt idx="774">
                  <c:v>0.66809027777777785</c:v>
                </c:pt>
                <c:pt idx="775">
                  <c:v>0.66809027777777785</c:v>
                </c:pt>
                <c:pt idx="776">
                  <c:v>0.66809027777777785</c:v>
                </c:pt>
                <c:pt idx="777">
                  <c:v>0.66809027777777785</c:v>
                </c:pt>
                <c:pt idx="778">
                  <c:v>0.66810185185185178</c:v>
                </c:pt>
                <c:pt idx="779">
                  <c:v>0.66810185185185178</c:v>
                </c:pt>
                <c:pt idx="780">
                  <c:v>0.66810185185185178</c:v>
                </c:pt>
                <c:pt idx="781">
                  <c:v>0.66811342592592593</c:v>
                </c:pt>
                <c:pt idx="782">
                  <c:v>0.66811342592592593</c:v>
                </c:pt>
                <c:pt idx="783">
                  <c:v>0.66811342592592593</c:v>
                </c:pt>
                <c:pt idx="784">
                  <c:v>0.66811342592592593</c:v>
                </c:pt>
                <c:pt idx="785">
                  <c:v>0.66812499999999997</c:v>
                </c:pt>
                <c:pt idx="786">
                  <c:v>0.66812499999999997</c:v>
                </c:pt>
                <c:pt idx="787">
                  <c:v>0.66812499999999997</c:v>
                </c:pt>
                <c:pt idx="788">
                  <c:v>0.66812499999999997</c:v>
                </c:pt>
                <c:pt idx="789">
                  <c:v>0.66813657407407412</c:v>
                </c:pt>
                <c:pt idx="790">
                  <c:v>0.66813657407407412</c:v>
                </c:pt>
                <c:pt idx="791">
                  <c:v>0.66813657407407412</c:v>
                </c:pt>
                <c:pt idx="792">
                  <c:v>0.66813657407407412</c:v>
                </c:pt>
                <c:pt idx="793">
                  <c:v>0.66814814814814805</c:v>
                </c:pt>
                <c:pt idx="794">
                  <c:v>0.66814814814814805</c:v>
                </c:pt>
                <c:pt idx="795">
                  <c:v>0.66814814814814805</c:v>
                </c:pt>
                <c:pt idx="796">
                  <c:v>0.6681597222222222</c:v>
                </c:pt>
                <c:pt idx="797">
                  <c:v>0.6681597222222222</c:v>
                </c:pt>
                <c:pt idx="798">
                  <c:v>0.6681597222222222</c:v>
                </c:pt>
                <c:pt idx="799">
                  <c:v>0.6681597222222222</c:v>
                </c:pt>
                <c:pt idx="800">
                  <c:v>0.66817129629629635</c:v>
                </c:pt>
                <c:pt idx="801">
                  <c:v>0.66817129629629635</c:v>
                </c:pt>
                <c:pt idx="802">
                  <c:v>0.66817129629629635</c:v>
                </c:pt>
                <c:pt idx="803">
                  <c:v>0.66817129629629635</c:v>
                </c:pt>
                <c:pt idx="804">
                  <c:v>0.66818287037037039</c:v>
                </c:pt>
                <c:pt idx="805">
                  <c:v>0.66818287037037039</c:v>
                </c:pt>
                <c:pt idx="806">
                  <c:v>0.66818287037037039</c:v>
                </c:pt>
                <c:pt idx="807">
                  <c:v>0.66819444444444442</c:v>
                </c:pt>
                <c:pt idx="808">
                  <c:v>0.66819444444444442</c:v>
                </c:pt>
                <c:pt idx="809">
                  <c:v>0.66819444444444442</c:v>
                </c:pt>
                <c:pt idx="810">
                  <c:v>0.66819444444444442</c:v>
                </c:pt>
                <c:pt idx="811">
                  <c:v>0.66820601851851846</c:v>
                </c:pt>
                <c:pt idx="812">
                  <c:v>0.66820601851851846</c:v>
                </c:pt>
                <c:pt idx="813">
                  <c:v>0.66820601851851846</c:v>
                </c:pt>
                <c:pt idx="814">
                  <c:v>0.66820601851851846</c:v>
                </c:pt>
                <c:pt idx="815">
                  <c:v>0.66821759259259261</c:v>
                </c:pt>
                <c:pt idx="816">
                  <c:v>0.66821759259259261</c:v>
                </c:pt>
                <c:pt idx="817">
                  <c:v>0.66821759259259261</c:v>
                </c:pt>
                <c:pt idx="818">
                  <c:v>0.66821759259259261</c:v>
                </c:pt>
                <c:pt idx="819">
                  <c:v>0.66822916666666676</c:v>
                </c:pt>
                <c:pt idx="820">
                  <c:v>0.66822916666666676</c:v>
                </c:pt>
                <c:pt idx="821">
                  <c:v>0.66822916666666676</c:v>
                </c:pt>
                <c:pt idx="822">
                  <c:v>0.66824074074074069</c:v>
                </c:pt>
                <c:pt idx="823">
                  <c:v>0.66824074074074069</c:v>
                </c:pt>
                <c:pt idx="824">
                  <c:v>0.66824074074074069</c:v>
                </c:pt>
                <c:pt idx="825">
                  <c:v>0.66824074074074069</c:v>
                </c:pt>
                <c:pt idx="826">
                  <c:v>0.66825231481481484</c:v>
                </c:pt>
                <c:pt idx="827">
                  <c:v>0.66825231481481484</c:v>
                </c:pt>
                <c:pt idx="828">
                  <c:v>0.66825231481481484</c:v>
                </c:pt>
                <c:pt idx="829">
                  <c:v>0.66825231481481484</c:v>
                </c:pt>
                <c:pt idx="830">
                  <c:v>0.66826388888888888</c:v>
                </c:pt>
                <c:pt idx="831">
                  <c:v>0.66826388888888888</c:v>
                </c:pt>
                <c:pt idx="832">
                  <c:v>0.66826388888888888</c:v>
                </c:pt>
                <c:pt idx="833">
                  <c:v>0.66826388888888888</c:v>
                </c:pt>
                <c:pt idx="834">
                  <c:v>0.66827546296296303</c:v>
                </c:pt>
                <c:pt idx="835">
                  <c:v>0.66827546296296303</c:v>
                </c:pt>
                <c:pt idx="836">
                  <c:v>0.66827546296296303</c:v>
                </c:pt>
                <c:pt idx="837">
                  <c:v>0.66828703703703696</c:v>
                </c:pt>
                <c:pt idx="838">
                  <c:v>0.66828703703703696</c:v>
                </c:pt>
                <c:pt idx="839">
                  <c:v>0.66828703703703696</c:v>
                </c:pt>
                <c:pt idx="840">
                  <c:v>0.66828703703703696</c:v>
                </c:pt>
                <c:pt idx="841">
                  <c:v>0.66829861111111111</c:v>
                </c:pt>
                <c:pt idx="842">
                  <c:v>0.66829861111111111</c:v>
                </c:pt>
                <c:pt idx="843">
                  <c:v>0.66829861111111111</c:v>
                </c:pt>
                <c:pt idx="844">
                  <c:v>0.66829861111111111</c:v>
                </c:pt>
                <c:pt idx="845">
                  <c:v>0.66831018518518526</c:v>
                </c:pt>
                <c:pt idx="846">
                  <c:v>0.66831018518518526</c:v>
                </c:pt>
                <c:pt idx="847">
                  <c:v>0.66831018518518526</c:v>
                </c:pt>
                <c:pt idx="848">
                  <c:v>0.66831018518518526</c:v>
                </c:pt>
                <c:pt idx="849">
                  <c:v>0.6683217592592593</c:v>
                </c:pt>
                <c:pt idx="850">
                  <c:v>0.6683217592592593</c:v>
                </c:pt>
                <c:pt idx="851">
                  <c:v>0.6683217592592593</c:v>
                </c:pt>
                <c:pt idx="852">
                  <c:v>0.66833333333333333</c:v>
                </c:pt>
                <c:pt idx="853">
                  <c:v>0.66833333333333333</c:v>
                </c:pt>
                <c:pt idx="854">
                  <c:v>0.66833333333333333</c:v>
                </c:pt>
                <c:pt idx="855">
                  <c:v>0.66833333333333333</c:v>
                </c:pt>
                <c:pt idx="856">
                  <c:v>0.66834490740740737</c:v>
                </c:pt>
                <c:pt idx="857">
                  <c:v>0.66834490740740737</c:v>
                </c:pt>
                <c:pt idx="858">
                  <c:v>0.66834490740740737</c:v>
                </c:pt>
                <c:pt idx="859">
                  <c:v>0.66834490740740737</c:v>
                </c:pt>
                <c:pt idx="860">
                  <c:v>0.66835648148148152</c:v>
                </c:pt>
                <c:pt idx="861">
                  <c:v>0.66835648148148152</c:v>
                </c:pt>
                <c:pt idx="862">
                  <c:v>0.66835648148148152</c:v>
                </c:pt>
                <c:pt idx="863">
                  <c:v>0.66835648148148152</c:v>
                </c:pt>
                <c:pt idx="864">
                  <c:v>0.66836805555555545</c:v>
                </c:pt>
                <c:pt idx="865">
                  <c:v>0.66836805555555545</c:v>
                </c:pt>
                <c:pt idx="866">
                  <c:v>0.66836805555555545</c:v>
                </c:pt>
                <c:pt idx="867">
                  <c:v>0.6683796296296296</c:v>
                </c:pt>
                <c:pt idx="868">
                  <c:v>0.6683796296296296</c:v>
                </c:pt>
                <c:pt idx="869">
                  <c:v>0.6683796296296296</c:v>
                </c:pt>
                <c:pt idx="870">
                  <c:v>0.6683796296296296</c:v>
                </c:pt>
                <c:pt idx="871">
                  <c:v>0.66839120370370375</c:v>
                </c:pt>
                <c:pt idx="872">
                  <c:v>0.66839120370370375</c:v>
                </c:pt>
                <c:pt idx="873">
                  <c:v>0.66839120370370375</c:v>
                </c:pt>
                <c:pt idx="874">
                  <c:v>0.66839120370370375</c:v>
                </c:pt>
                <c:pt idx="875">
                  <c:v>0.66840277777777779</c:v>
                </c:pt>
                <c:pt idx="876">
                  <c:v>0.66840277777777779</c:v>
                </c:pt>
                <c:pt idx="877">
                  <c:v>0.66840277777777779</c:v>
                </c:pt>
                <c:pt idx="878">
                  <c:v>0.66841435185185183</c:v>
                </c:pt>
                <c:pt idx="879">
                  <c:v>0.66841435185185183</c:v>
                </c:pt>
                <c:pt idx="880">
                  <c:v>0.66841435185185183</c:v>
                </c:pt>
                <c:pt idx="881">
                  <c:v>0.66841435185185183</c:v>
                </c:pt>
                <c:pt idx="882">
                  <c:v>0.66842592592592587</c:v>
                </c:pt>
                <c:pt idx="883">
                  <c:v>0.66842592592592587</c:v>
                </c:pt>
                <c:pt idx="884">
                  <c:v>0.66842592592592587</c:v>
                </c:pt>
                <c:pt idx="885">
                  <c:v>0.66842592592592587</c:v>
                </c:pt>
                <c:pt idx="886">
                  <c:v>0.66843750000000002</c:v>
                </c:pt>
                <c:pt idx="887">
                  <c:v>0.66843750000000002</c:v>
                </c:pt>
                <c:pt idx="888">
                  <c:v>0.66843750000000002</c:v>
                </c:pt>
                <c:pt idx="889">
                  <c:v>0.66843750000000002</c:v>
                </c:pt>
                <c:pt idx="890">
                  <c:v>0.66844907407407417</c:v>
                </c:pt>
                <c:pt idx="891">
                  <c:v>0.66844907407407417</c:v>
                </c:pt>
                <c:pt idx="892">
                  <c:v>0.66844907407407417</c:v>
                </c:pt>
                <c:pt idx="893">
                  <c:v>0.6684606481481481</c:v>
                </c:pt>
                <c:pt idx="894">
                  <c:v>0.6684606481481481</c:v>
                </c:pt>
                <c:pt idx="895">
                  <c:v>0.6684606481481481</c:v>
                </c:pt>
                <c:pt idx="896">
                  <c:v>0.6684606481481481</c:v>
                </c:pt>
                <c:pt idx="897">
                  <c:v>0.66847222222222225</c:v>
                </c:pt>
                <c:pt idx="898">
                  <c:v>0.66847222222222225</c:v>
                </c:pt>
                <c:pt idx="899">
                  <c:v>0.66847222222222225</c:v>
                </c:pt>
                <c:pt idx="900">
                  <c:v>0.66847222222222225</c:v>
                </c:pt>
                <c:pt idx="901">
                  <c:v>0.66848379629629628</c:v>
                </c:pt>
                <c:pt idx="902">
                  <c:v>0.66848379629629628</c:v>
                </c:pt>
                <c:pt idx="903">
                  <c:v>0.66848379629629628</c:v>
                </c:pt>
                <c:pt idx="904">
                  <c:v>0.66848379629629628</c:v>
                </c:pt>
                <c:pt idx="905">
                  <c:v>0.66849537037037043</c:v>
                </c:pt>
                <c:pt idx="906">
                  <c:v>0.66849537037037043</c:v>
                </c:pt>
                <c:pt idx="907">
                  <c:v>0.66849537037037043</c:v>
                </c:pt>
                <c:pt idx="908">
                  <c:v>0.66850694444444436</c:v>
                </c:pt>
                <c:pt idx="909">
                  <c:v>0.66850694444444436</c:v>
                </c:pt>
                <c:pt idx="910">
                  <c:v>0.66850694444444436</c:v>
                </c:pt>
                <c:pt idx="911">
                  <c:v>0.66850694444444436</c:v>
                </c:pt>
                <c:pt idx="912">
                  <c:v>0.66851851851851851</c:v>
                </c:pt>
                <c:pt idx="913">
                  <c:v>0.66851851851851851</c:v>
                </c:pt>
                <c:pt idx="914">
                  <c:v>0.66851851851851851</c:v>
                </c:pt>
                <c:pt idx="915">
                  <c:v>0.66851851851851851</c:v>
                </c:pt>
                <c:pt idx="916">
                  <c:v>0.66853009259259266</c:v>
                </c:pt>
                <c:pt idx="917">
                  <c:v>0.66853009259259266</c:v>
                </c:pt>
                <c:pt idx="918">
                  <c:v>0.66853009259259266</c:v>
                </c:pt>
                <c:pt idx="919">
                  <c:v>0.66853009259259266</c:v>
                </c:pt>
                <c:pt idx="920">
                  <c:v>0.6685416666666667</c:v>
                </c:pt>
                <c:pt idx="921">
                  <c:v>0.6685416666666667</c:v>
                </c:pt>
                <c:pt idx="922">
                  <c:v>0.6685416666666667</c:v>
                </c:pt>
                <c:pt idx="923">
                  <c:v>0.66855324074074074</c:v>
                </c:pt>
                <c:pt idx="924">
                  <c:v>0.66855324074074074</c:v>
                </c:pt>
                <c:pt idx="925">
                  <c:v>0.66855324074074074</c:v>
                </c:pt>
                <c:pt idx="926">
                  <c:v>0.66855324074074074</c:v>
                </c:pt>
                <c:pt idx="927">
                  <c:v>0.66856481481481478</c:v>
                </c:pt>
                <c:pt idx="928">
                  <c:v>0.66856481481481478</c:v>
                </c:pt>
                <c:pt idx="929">
                  <c:v>0.66856481481481478</c:v>
                </c:pt>
                <c:pt idx="930">
                  <c:v>0.66856481481481478</c:v>
                </c:pt>
                <c:pt idx="931">
                  <c:v>0.66857638888888893</c:v>
                </c:pt>
                <c:pt idx="932">
                  <c:v>0.66857638888888893</c:v>
                </c:pt>
                <c:pt idx="933">
                  <c:v>0.66857638888888893</c:v>
                </c:pt>
                <c:pt idx="934">
                  <c:v>0.66857638888888893</c:v>
                </c:pt>
                <c:pt idx="935">
                  <c:v>0.66858796296296286</c:v>
                </c:pt>
                <c:pt idx="936">
                  <c:v>0.66858796296296286</c:v>
                </c:pt>
                <c:pt idx="937">
                  <c:v>0.66858796296296286</c:v>
                </c:pt>
                <c:pt idx="938">
                  <c:v>0.66859953703703701</c:v>
                </c:pt>
                <c:pt idx="939">
                  <c:v>0.66859953703703701</c:v>
                </c:pt>
                <c:pt idx="940">
                  <c:v>0.66859953703703701</c:v>
                </c:pt>
                <c:pt idx="941">
                  <c:v>0.66859953703703701</c:v>
                </c:pt>
                <c:pt idx="942">
                  <c:v>0.66861111111111116</c:v>
                </c:pt>
                <c:pt idx="943">
                  <c:v>0.66861111111111116</c:v>
                </c:pt>
                <c:pt idx="944">
                  <c:v>0.66861111111111116</c:v>
                </c:pt>
                <c:pt idx="945">
                  <c:v>0.66861111111111116</c:v>
                </c:pt>
                <c:pt idx="946">
                  <c:v>0.66862268518518519</c:v>
                </c:pt>
                <c:pt idx="947">
                  <c:v>0.66862268518518519</c:v>
                </c:pt>
                <c:pt idx="948">
                  <c:v>0.66862268518518519</c:v>
                </c:pt>
                <c:pt idx="949">
                  <c:v>0.66863425925925923</c:v>
                </c:pt>
                <c:pt idx="950">
                  <c:v>0.66863425925925923</c:v>
                </c:pt>
                <c:pt idx="951">
                  <c:v>0.66863425925925923</c:v>
                </c:pt>
                <c:pt idx="952">
                  <c:v>0.66863425925925923</c:v>
                </c:pt>
                <c:pt idx="953">
                  <c:v>0.66864583333333327</c:v>
                </c:pt>
                <c:pt idx="954">
                  <c:v>0.66864583333333327</c:v>
                </c:pt>
                <c:pt idx="955">
                  <c:v>0.66864583333333327</c:v>
                </c:pt>
                <c:pt idx="956">
                  <c:v>0.66864583333333327</c:v>
                </c:pt>
                <c:pt idx="957">
                  <c:v>0.66865740740740742</c:v>
                </c:pt>
                <c:pt idx="958">
                  <c:v>0.66865740740740742</c:v>
                </c:pt>
                <c:pt idx="959">
                  <c:v>0.66865740740740742</c:v>
                </c:pt>
                <c:pt idx="960">
                  <c:v>0.66865740740740742</c:v>
                </c:pt>
                <c:pt idx="961">
                  <c:v>0.66866898148148157</c:v>
                </c:pt>
                <c:pt idx="962">
                  <c:v>0.66866898148148157</c:v>
                </c:pt>
                <c:pt idx="963">
                  <c:v>0.66866898148148157</c:v>
                </c:pt>
                <c:pt idx="964">
                  <c:v>0.6686805555555555</c:v>
                </c:pt>
                <c:pt idx="965">
                  <c:v>0.6686805555555555</c:v>
                </c:pt>
                <c:pt idx="966">
                  <c:v>0.6686805555555555</c:v>
                </c:pt>
                <c:pt idx="967">
                  <c:v>0.6686805555555555</c:v>
                </c:pt>
                <c:pt idx="968">
                  <c:v>0.66869212962962965</c:v>
                </c:pt>
                <c:pt idx="969">
                  <c:v>0.66869212962962965</c:v>
                </c:pt>
                <c:pt idx="970">
                  <c:v>0.66869212962962965</c:v>
                </c:pt>
                <c:pt idx="971">
                  <c:v>0.66869212962962965</c:v>
                </c:pt>
                <c:pt idx="972">
                  <c:v>0.66870370370370369</c:v>
                </c:pt>
                <c:pt idx="973">
                  <c:v>0.66870370370370369</c:v>
                </c:pt>
                <c:pt idx="974">
                  <c:v>0.66870370370370369</c:v>
                </c:pt>
                <c:pt idx="975">
                  <c:v>0.66870370370370369</c:v>
                </c:pt>
                <c:pt idx="976">
                  <c:v>0.66871527777777784</c:v>
                </c:pt>
                <c:pt idx="977">
                  <c:v>0.66871527777777784</c:v>
                </c:pt>
                <c:pt idx="978">
                  <c:v>0.66871527777777784</c:v>
                </c:pt>
                <c:pt idx="979">
                  <c:v>0.66872685185185177</c:v>
                </c:pt>
                <c:pt idx="980">
                  <c:v>0.66872685185185177</c:v>
                </c:pt>
                <c:pt idx="981">
                  <c:v>0.66872685185185177</c:v>
                </c:pt>
                <c:pt idx="982">
                  <c:v>0.66872685185185177</c:v>
                </c:pt>
                <c:pt idx="983">
                  <c:v>0.66873842592592592</c:v>
                </c:pt>
                <c:pt idx="984">
                  <c:v>0.66873842592592592</c:v>
                </c:pt>
                <c:pt idx="985">
                  <c:v>0.66873842592592592</c:v>
                </c:pt>
                <c:pt idx="986">
                  <c:v>0.66873842592592592</c:v>
                </c:pt>
                <c:pt idx="987">
                  <c:v>0.66875000000000007</c:v>
                </c:pt>
                <c:pt idx="988">
                  <c:v>0.66875000000000007</c:v>
                </c:pt>
                <c:pt idx="989">
                  <c:v>0.66875000000000007</c:v>
                </c:pt>
                <c:pt idx="990">
                  <c:v>0.66875000000000007</c:v>
                </c:pt>
                <c:pt idx="991">
                  <c:v>0.66876157407407411</c:v>
                </c:pt>
                <c:pt idx="992">
                  <c:v>0.66876157407407411</c:v>
                </c:pt>
                <c:pt idx="993">
                  <c:v>0.66876157407407411</c:v>
                </c:pt>
                <c:pt idx="994">
                  <c:v>0.66877314814814814</c:v>
                </c:pt>
                <c:pt idx="995">
                  <c:v>0.66877314814814814</c:v>
                </c:pt>
                <c:pt idx="996">
                  <c:v>0.66877314814814814</c:v>
                </c:pt>
                <c:pt idx="997">
                  <c:v>0.66877314814814814</c:v>
                </c:pt>
                <c:pt idx="998">
                  <c:v>0.66878472222222218</c:v>
                </c:pt>
                <c:pt idx="999">
                  <c:v>0.66878472222222218</c:v>
                </c:pt>
                <c:pt idx="1000">
                  <c:v>0.66878472222222218</c:v>
                </c:pt>
                <c:pt idx="1001">
                  <c:v>0.66878472222222218</c:v>
                </c:pt>
                <c:pt idx="1002">
                  <c:v>0.66879629629629633</c:v>
                </c:pt>
                <c:pt idx="1003">
                  <c:v>0.66879629629629633</c:v>
                </c:pt>
                <c:pt idx="1004">
                  <c:v>0.66879629629629633</c:v>
                </c:pt>
                <c:pt idx="1005">
                  <c:v>0.66879629629629633</c:v>
                </c:pt>
                <c:pt idx="1006">
                  <c:v>0.66880787037037026</c:v>
                </c:pt>
                <c:pt idx="1007">
                  <c:v>0.66880787037037026</c:v>
                </c:pt>
                <c:pt idx="1008">
                  <c:v>0.66880787037037026</c:v>
                </c:pt>
                <c:pt idx="1009">
                  <c:v>0.66881944444444441</c:v>
                </c:pt>
                <c:pt idx="1010">
                  <c:v>0.66881944444444441</c:v>
                </c:pt>
                <c:pt idx="1011">
                  <c:v>0.66881944444444441</c:v>
                </c:pt>
                <c:pt idx="1012">
                  <c:v>0.66881944444444441</c:v>
                </c:pt>
                <c:pt idx="1013">
                  <c:v>0.66883101851851856</c:v>
                </c:pt>
                <c:pt idx="1014">
                  <c:v>0.66883101851851856</c:v>
                </c:pt>
                <c:pt idx="1015">
                  <c:v>0.66883101851851856</c:v>
                </c:pt>
                <c:pt idx="1016">
                  <c:v>0.66883101851851856</c:v>
                </c:pt>
                <c:pt idx="1017">
                  <c:v>0.6688425925925926</c:v>
                </c:pt>
                <c:pt idx="1018">
                  <c:v>0.6688425925925926</c:v>
                </c:pt>
                <c:pt idx="1019">
                  <c:v>0.6688425925925926</c:v>
                </c:pt>
                <c:pt idx="1020">
                  <c:v>0.6688425925925926</c:v>
                </c:pt>
                <c:pt idx="1021">
                  <c:v>0.66885416666666664</c:v>
                </c:pt>
                <c:pt idx="1022">
                  <c:v>0.66885416666666664</c:v>
                </c:pt>
                <c:pt idx="1023">
                  <c:v>0.66885416666666664</c:v>
                </c:pt>
                <c:pt idx="1024">
                  <c:v>0.66886574074074068</c:v>
                </c:pt>
                <c:pt idx="1025">
                  <c:v>0.66886574074074068</c:v>
                </c:pt>
                <c:pt idx="1026">
                  <c:v>0.66886574074074068</c:v>
                </c:pt>
                <c:pt idx="1027">
                  <c:v>0.66886574074074068</c:v>
                </c:pt>
                <c:pt idx="1028">
                  <c:v>0.66887731481481483</c:v>
                </c:pt>
                <c:pt idx="1029">
                  <c:v>0.66887731481481483</c:v>
                </c:pt>
                <c:pt idx="1030">
                  <c:v>0.66887731481481483</c:v>
                </c:pt>
                <c:pt idx="1031">
                  <c:v>0.66887731481481483</c:v>
                </c:pt>
                <c:pt idx="1032">
                  <c:v>0.66888888888888898</c:v>
                </c:pt>
                <c:pt idx="1033">
                  <c:v>0.66888888888888898</c:v>
                </c:pt>
                <c:pt idx="1034">
                  <c:v>0.66888888888888898</c:v>
                </c:pt>
                <c:pt idx="1035">
                  <c:v>0.66888888888888898</c:v>
                </c:pt>
                <c:pt idx="1036">
                  <c:v>0.66890046296296291</c:v>
                </c:pt>
                <c:pt idx="1037">
                  <c:v>0.66890046296296291</c:v>
                </c:pt>
                <c:pt idx="1038">
                  <c:v>0.66890046296296291</c:v>
                </c:pt>
                <c:pt idx="1039">
                  <c:v>0.66891203703703705</c:v>
                </c:pt>
                <c:pt idx="1040">
                  <c:v>0.66891203703703705</c:v>
                </c:pt>
                <c:pt idx="1041">
                  <c:v>0.66891203703703705</c:v>
                </c:pt>
                <c:pt idx="1042">
                  <c:v>0.66891203703703705</c:v>
                </c:pt>
                <c:pt idx="1043">
                  <c:v>0.66892361111111109</c:v>
                </c:pt>
                <c:pt idx="1044">
                  <c:v>0.66892361111111109</c:v>
                </c:pt>
                <c:pt idx="1045">
                  <c:v>0.66892361111111109</c:v>
                </c:pt>
                <c:pt idx="1046">
                  <c:v>0.66892361111111109</c:v>
                </c:pt>
                <c:pt idx="1047">
                  <c:v>0.66893518518518524</c:v>
                </c:pt>
                <c:pt idx="1048">
                  <c:v>0.66893518518518524</c:v>
                </c:pt>
                <c:pt idx="1049">
                  <c:v>0.66893518518518524</c:v>
                </c:pt>
                <c:pt idx="1050">
                  <c:v>0.66894675925925917</c:v>
                </c:pt>
                <c:pt idx="1051">
                  <c:v>0.66894675925925917</c:v>
                </c:pt>
                <c:pt idx="1052">
                  <c:v>0.66894675925925917</c:v>
                </c:pt>
                <c:pt idx="1053">
                  <c:v>0.66894675925925917</c:v>
                </c:pt>
                <c:pt idx="1054">
                  <c:v>0.66895833333333332</c:v>
                </c:pt>
                <c:pt idx="1055">
                  <c:v>0.66895833333333332</c:v>
                </c:pt>
                <c:pt idx="1056">
                  <c:v>0.66895833333333332</c:v>
                </c:pt>
                <c:pt idx="1057">
                  <c:v>0.66895833333333332</c:v>
                </c:pt>
                <c:pt idx="1058">
                  <c:v>0.66896990740740747</c:v>
                </c:pt>
                <c:pt idx="1059">
                  <c:v>0.66896990740740747</c:v>
                </c:pt>
                <c:pt idx="1060">
                  <c:v>0.66896990740740747</c:v>
                </c:pt>
                <c:pt idx="1061">
                  <c:v>0.66896990740740747</c:v>
                </c:pt>
                <c:pt idx="1062">
                  <c:v>0.66898148148148151</c:v>
                </c:pt>
                <c:pt idx="1063">
                  <c:v>0.66898148148148151</c:v>
                </c:pt>
                <c:pt idx="1064">
                  <c:v>0.66898148148148151</c:v>
                </c:pt>
                <c:pt idx="1065">
                  <c:v>0.66899305555555555</c:v>
                </c:pt>
                <c:pt idx="1066">
                  <c:v>0.66899305555555555</c:v>
                </c:pt>
                <c:pt idx="1067">
                  <c:v>0.66899305555555555</c:v>
                </c:pt>
                <c:pt idx="1068">
                  <c:v>0.66899305555555555</c:v>
                </c:pt>
                <c:pt idx="1069">
                  <c:v>0.66900462962962959</c:v>
                </c:pt>
                <c:pt idx="1070">
                  <c:v>0.66900462962962959</c:v>
                </c:pt>
                <c:pt idx="1071">
                  <c:v>0.66900462962962959</c:v>
                </c:pt>
                <c:pt idx="1072">
                  <c:v>0.66900462962962959</c:v>
                </c:pt>
                <c:pt idx="1073">
                  <c:v>0.66901620370370374</c:v>
                </c:pt>
                <c:pt idx="1074">
                  <c:v>0.66901620370370374</c:v>
                </c:pt>
                <c:pt idx="1075">
                  <c:v>0.66901620370370374</c:v>
                </c:pt>
                <c:pt idx="1076">
                  <c:v>0.66901620370370374</c:v>
                </c:pt>
                <c:pt idx="1077">
                  <c:v>0.66902777777777789</c:v>
                </c:pt>
                <c:pt idx="1078">
                  <c:v>0.66902777777777789</c:v>
                </c:pt>
                <c:pt idx="1079">
                  <c:v>0.66902777777777789</c:v>
                </c:pt>
                <c:pt idx="1080">
                  <c:v>0.66903935185185182</c:v>
                </c:pt>
                <c:pt idx="1081">
                  <c:v>0.66903935185185182</c:v>
                </c:pt>
                <c:pt idx="1082">
                  <c:v>0.66903935185185182</c:v>
                </c:pt>
                <c:pt idx="1083">
                  <c:v>0.66903935185185182</c:v>
                </c:pt>
                <c:pt idx="1084">
                  <c:v>0.66905092592592597</c:v>
                </c:pt>
                <c:pt idx="1085">
                  <c:v>0.66905092592592597</c:v>
                </c:pt>
                <c:pt idx="1086">
                  <c:v>0.66905092592592597</c:v>
                </c:pt>
                <c:pt idx="1087">
                  <c:v>0.66905092592592597</c:v>
                </c:pt>
                <c:pt idx="1088">
                  <c:v>0.6690625</c:v>
                </c:pt>
                <c:pt idx="1089">
                  <c:v>0.6690625</c:v>
                </c:pt>
                <c:pt idx="1090">
                  <c:v>0.6690625</c:v>
                </c:pt>
                <c:pt idx="1091">
                  <c:v>0.6690625</c:v>
                </c:pt>
                <c:pt idx="1092">
                  <c:v>0.66907407407407404</c:v>
                </c:pt>
                <c:pt idx="1093">
                  <c:v>0.66907407407407404</c:v>
                </c:pt>
                <c:pt idx="1094">
                  <c:v>0.66907407407407404</c:v>
                </c:pt>
                <c:pt idx="1095">
                  <c:v>0.66908564814814808</c:v>
                </c:pt>
                <c:pt idx="1096">
                  <c:v>0.66908564814814808</c:v>
                </c:pt>
                <c:pt idx="1097">
                  <c:v>0.66908564814814808</c:v>
                </c:pt>
                <c:pt idx="1098">
                  <c:v>0.66908564814814808</c:v>
                </c:pt>
                <c:pt idx="1099">
                  <c:v>0.66909722222222223</c:v>
                </c:pt>
                <c:pt idx="1100">
                  <c:v>0.66909722222222223</c:v>
                </c:pt>
                <c:pt idx="1101">
                  <c:v>0.66909722222222223</c:v>
                </c:pt>
                <c:pt idx="1102">
                  <c:v>0.66909722222222223</c:v>
                </c:pt>
                <c:pt idx="1103">
                  <c:v>0.66910879629629638</c:v>
                </c:pt>
                <c:pt idx="1104">
                  <c:v>0.66910879629629638</c:v>
                </c:pt>
                <c:pt idx="1105">
                  <c:v>0.66910879629629638</c:v>
                </c:pt>
                <c:pt idx="1106">
                  <c:v>0.66910879629629638</c:v>
                </c:pt>
                <c:pt idx="1107">
                  <c:v>0.66912037037037031</c:v>
                </c:pt>
                <c:pt idx="1108">
                  <c:v>0.66912037037037031</c:v>
                </c:pt>
                <c:pt idx="1109">
                  <c:v>0.66912037037037031</c:v>
                </c:pt>
                <c:pt idx="1110">
                  <c:v>0.66913194444444446</c:v>
                </c:pt>
                <c:pt idx="1111">
                  <c:v>0.66913194444444446</c:v>
                </c:pt>
                <c:pt idx="1112">
                  <c:v>0.66913194444444446</c:v>
                </c:pt>
                <c:pt idx="1113">
                  <c:v>0.66913194444444446</c:v>
                </c:pt>
                <c:pt idx="1114">
                  <c:v>0.6691435185185185</c:v>
                </c:pt>
                <c:pt idx="1115">
                  <c:v>0.6691435185185185</c:v>
                </c:pt>
                <c:pt idx="1116">
                  <c:v>0.6691435185185185</c:v>
                </c:pt>
                <c:pt idx="1117">
                  <c:v>0.6691435185185185</c:v>
                </c:pt>
                <c:pt idx="1118">
                  <c:v>0.66915509259259265</c:v>
                </c:pt>
                <c:pt idx="1119">
                  <c:v>0.66915509259259265</c:v>
                </c:pt>
                <c:pt idx="1120">
                  <c:v>0.66915509259259265</c:v>
                </c:pt>
                <c:pt idx="1121">
                  <c:v>0.66915509259259265</c:v>
                </c:pt>
                <c:pt idx="1122">
                  <c:v>0.66916666666666658</c:v>
                </c:pt>
                <c:pt idx="1123">
                  <c:v>0.66916666666666658</c:v>
                </c:pt>
                <c:pt idx="1124">
                  <c:v>0.66916666666666658</c:v>
                </c:pt>
              </c:numCache>
            </c:numRef>
          </c:xVal>
          <c:yVal>
            <c:numRef>
              <c:f>'Ranger_prong_2022912155818 (3)'!$D$2:$D$1128</c:f>
              <c:numCache>
                <c:formatCode>General</c:formatCode>
                <c:ptCount val="1127"/>
                <c:pt idx="2">
                  <c:v>1.987144386</c:v>
                </c:pt>
                <c:pt idx="3">
                  <c:v>2.772429614</c:v>
                </c:pt>
                <c:pt idx="4">
                  <c:v>2.8516565042000002</c:v>
                </c:pt>
                <c:pt idx="5">
                  <c:v>1.9065563466000002</c:v>
                </c:pt>
                <c:pt idx="6">
                  <c:v>3.4807431892</c:v>
                </c:pt>
                <c:pt idx="7">
                  <c:v>3.2068363778000002</c:v>
                </c:pt>
                <c:pt idx="8">
                  <c:v>3.2419237794</c:v>
                </c:pt>
                <c:pt idx="9">
                  <c:v>2.4736173307999998</c:v>
                </c:pt>
                <c:pt idx="10">
                  <c:v>2.1533024487999999</c:v>
                </c:pt>
                <c:pt idx="11">
                  <c:v>1.5239889056</c:v>
                </c:pt>
                <c:pt idx="12">
                  <c:v>2.397557559</c:v>
                </c:pt>
                <c:pt idx="13">
                  <c:v>1.5848847636000001</c:v>
                </c:pt>
                <c:pt idx="14">
                  <c:v>2.5109688661999998</c:v>
                </c:pt>
                <c:pt idx="15">
                  <c:v>0.31810946443999999</c:v>
                </c:pt>
                <c:pt idx="16">
                  <c:v>0.86207895280000002</c:v>
                </c:pt>
                <c:pt idx="17">
                  <c:v>0.38488895658</c:v>
                </c:pt>
                <c:pt idx="18">
                  <c:v>2.0362703068000001</c:v>
                </c:pt>
                <c:pt idx="19">
                  <c:v>2.8247182049999999</c:v>
                </c:pt>
                <c:pt idx="20">
                  <c:v>2.2802985588000002</c:v>
                </c:pt>
                <c:pt idx="21">
                  <c:v>3.8920593468</c:v>
                </c:pt>
                <c:pt idx="22">
                  <c:v>5.0750848260000003</c:v>
                </c:pt>
                <c:pt idx="23">
                  <c:v>2.2377381812000001</c:v>
                </c:pt>
                <c:pt idx="24">
                  <c:v>2.0579997637999998</c:v>
                </c:pt>
                <c:pt idx="25">
                  <c:v>1.624949701</c:v>
                </c:pt>
                <c:pt idx="26">
                  <c:v>1.2835814883999999</c:v>
                </c:pt>
                <c:pt idx="27">
                  <c:v>1.9771848662</c:v>
                </c:pt>
                <c:pt idx="28">
                  <c:v>1.8316308658</c:v>
                </c:pt>
                <c:pt idx="29">
                  <c:v>3.0046834805999998</c:v>
                </c:pt>
                <c:pt idx="30">
                  <c:v>0.96621131479999989</c:v>
                </c:pt>
                <c:pt idx="31">
                  <c:v>1.7612292044</c:v>
                </c:pt>
                <c:pt idx="32">
                  <c:v>0.79846969280000002</c:v>
                </c:pt>
                <c:pt idx="33">
                  <c:v>2.1383609450000001</c:v>
                </c:pt>
                <c:pt idx="34">
                  <c:v>0.63231163000000001</c:v>
                </c:pt>
                <c:pt idx="35">
                  <c:v>1.3634934014</c:v>
                </c:pt>
                <c:pt idx="36">
                  <c:v>1.1061072048</c:v>
                </c:pt>
                <c:pt idx="37">
                  <c:v>1.9423243228</c:v>
                </c:pt>
                <c:pt idx="38">
                  <c:v>2.3760505119999999</c:v>
                </c:pt>
                <c:pt idx="39">
                  <c:v>3.8483735745999996</c:v>
                </c:pt>
                <c:pt idx="40">
                  <c:v>1.6272138347999998</c:v>
                </c:pt>
                <c:pt idx="41">
                  <c:v>3.5436763227999997</c:v>
                </c:pt>
                <c:pt idx="42">
                  <c:v>4.0960226614000002</c:v>
                </c:pt>
                <c:pt idx="43">
                  <c:v>1.7216135351999999</c:v>
                </c:pt>
                <c:pt idx="44">
                  <c:v>1.2498552359999999</c:v>
                </c:pt>
                <c:pt idx="45">
                  <c:v>0.94561170059999999</c:v>
                </c:pt>
                <c:pt idx="46">
                  <c:v>0.97413355899999998</c:v>
                </c:pt>
                <c:pt idx="47">
                  <c:v>0.59971522040000003</c:v>
                </c:pt>
                <c:pt idx="48">
                  <c:v>1.8381919607999999</c:v>
                </c:pt>
                <c:pt idx="49">
                  <c:v>1.3673410944</c:v>
                </c:pt>
                <c:pt idx="50">
                  <c:v>3.4748582205999998</c:v>
                </c:pt>
                <c:pt idx="51">
                  <c:v>2.9379071022000001</c:v>
                </c:pt>
                <c:pt idx="52">
                  <c:v>5.0447481019999998</c:v>
                </c:pt>
                <c:pt idx="53">
                  <c:v>5.8012979580000001</c:v>
                </c:pt>
                <c:pt idx="54">
                  <c:v>6.581823612</c:v>
                </c:pt>
                <c:pt idx="55">
                  <c:v>4.90325086</c:v>
                </c:pt>
                <c:pt idx="56">
                  <c:v>3.4533556217999997</c:v>
                </c:pt>
                <c:pt idx="57">
                  <c:v>2.7246648423999997</c:v>
                </c:pt>
                <c:pt idx="58">
                  <c:v>1.5425512442</c:v>
                </c:pt>
                <c:pt idx="59">
                  <c:v>5.6586441839999999</c:v>
                </c:pt>
                <c:pt idx="60">
                  <c:v>3.4886654333999996</c:v>
                </c:pt>
                <c:pt idx="61">
                  <c:v>5.2625319739999998</c:v>
                </c:pt>
                <c:pt idx="62">
                  <c:v>2.8014051888</c:v>
                </c:pt>
                <c:pt idx="63">
                  <c:v>4.1064358975999999</c:v>
                </c:pt>
                <c:pt idx="64">
                  <c:v>1.9497928505999997</c:v>
                </c:pt>
                <c:pt idx="65">
                  <c:v>2.3593030389999998</c:v>
                </c:pt>
                <c:pt idx="66">
                  <c:v>3.0001596612000001</c:v>
                </c:pt>
                <c:pt idx="67">
                  <c:v>1.5140293857999998</c:v>
                </c:pt>
                <c:pt idx="68">
                  <c:v>3.3039494802</c:v>
                </c:pt>
                <c:pt idx="69">
                  <c:v>1.7682440158000001</c:v>
                </c:pt>
                <c:pt idx="70">
                  <c:v>4.9576078639999999</c:v>
                </c:pt>
                <c:pt idx="71">
                  <c:v>4.1249982361999997</c:v>
                </c:pt>
                <c:pt idx="72">
                  <c:v>6.5199936319999994</c:v>
                </c:pt>
                <c:pt idx="73">
                  <c:v>5.2690708279999994</c:v>
                </c:pt>
                <c:pt idx="74">
                  <c:v>4.0464474723999997</c:v>
                </c:pt>
                <c:pt idx="75">
                  <c:v>3.8612733545999998</c:v>
                </c:pt>
                <c:pt idx="76">
                  <c:v>3.423245756</c:v>
                </c:pt>
                <c:pt idx="77">
                  <c:v>2.6343441413999997</c:v>
                </c:pt>
                <c:pt idx="78">
                  <c:v>2.1229701730000001</c:v>
                </c:pt>
                <c:pt idx="79">
                  <c:v>3.2102303544000002</c:v>
                </c:pt>
                <c:pt idx="80">
                  <c:v>2.6141937953999999</c:v>
                </c:pt>
                <c:pt idx="81">
                  <c:v>3.1332631498000003</c:v>
                </c:pt>
                <c:pt idx="82">
                  <c:v>2.5725408505999998</c:v>
                </c:pt>
                <c:pt idx="83">
                  <c:v>4.1125477243999997</c:v>
                </c:pt>
                <c:pt idx="84">
                  <c:v>2.9220581656000002</c:v>
                </c:pt>
                <c:pt idx="85">
                  <c:v>3.1778608030000002</c:v>
                </c:pt>
                <c:pt idx="86">
                  <c:v>2.9637111103999998</c:v>
                </c:pt>
                <c:pt idx="87">
                  <c:v>2.5983493069999999</c:v>
                </c:pt>
                <c:pt idx="88">
                  <c:v>3.2471281734000002</c:v>
                </c:pt>
                <c:pt idx="89">
                  <c:v>1.9124413151999999</c:v>
                </c:pt>
                <c:pt idx="90">
                  <c:v>1.9699431966000001</c:v>
                </c:pt>
                <c:pt idx="91">
                  <c:v>1.3716425038</c:v>
                </c:pt>
                <c:pt idx="92">
                  <c:v>2.9951776772000001</c:v>
                </c:pt>
                <c:pt idx="93">
                  <c:v>2.5306610476000002</c:v>
                </c:pt>
                <c:pt idx="94">
                  <c:v>2.7703923384000002</c:v>
                </c:pt>
                <c:pt idx="95">
                  <c:v>2.6194026375999999</c:v>
                </c:pt>
                <c:pt idx="96">
                  <c:v>2.8306031736000001</c:v>
                </c:pt>
                <c:pt idx="97">
                  <c:v>4.5360964319999999</c:v>
                </c:pt>
                <c:pt idx="98">
                  <c:v>4.9258921980000006</c:v>
                </c:pt>
                <c:pt idx="99">
                  <c:v>8.0973698340000002</c:v>
                </c:pt>
                <c:pt idx="100">
                  <c:v>6.1299754559999995</c:v>
                </c:pt>
                <c:pt idx="101">
                  <c:v>7.2023030300000004</c:v>
                </c:pt>
                <c:pt idx="102">
                  <c:v>3.2921750948000001</c:v>
                </c:pt>
                <c:pt idx="103">
                  <c:v>5.5701694859999993</c:v>
                </c:pt>
                <c:pt idx="104">
                  <c:v>4.9055194420000001</c:v>
                </c:pt>
                <c:pt idx="105">
                  <c:v>2.5066674568000002</c:v>
                </c:pt>
                <c:pt idx="106">
                  <c:v>5.4592313780000001</c:v>
                </c:pt>
                <c:pt idx="107">
                  <c:v>1.8592452913999999</c:v>
                </c:pt>
                <c:pt idx="108">
                  <c:v>5.8576566519999993</c:v>
                </c:pt>
                <c:pt idx="109">
                  <c:v>2.6275517399999999</c:v>
                </c:pt>
                <c:pt idx="110">
                  <c:v>9.7528119459999996</c:v>
                </c:pt>
                <c:pt idx="111">
                  <c:v>3.0519945358</c:v>
                </c:pt>
                <c:pt idx="112">
                  <c:v>5.7467185440000002</c:v>
                </c:pt>
                <c:pt idx="113">
                  <c:v>1.5577196061999998</c:v>
                </c:pt>
                <c:pt idx="114">
                  <c:v>6.5981040239999995</c:v>
                </c:pt>
                <c:pt idx="115">
                  <c:v>2.6476976377999999</c:v>
                </c:pt>
                <c:pt idx="116">
                  <c:v>1.3417594961999999</c:v>
                </c:pt>
                <c:pt idx="117">
                  <c:v>1.8782613464</c:v>
                </c:pt>
                <c:pt idx="118">
                  <c:v>1.5147099603999998</c:v>
                </c:pt>
                <c:pt idx="119">
                  <c:v>2.5342863306000001</c:v>
                </c:pt>
                <c:pt idx="120">
                  <c:v>1.7161778347999999</c:v>
                </c:pt>
                <c:pt idx="121">
                  <c:v>2.1471906219999997</c:v>
                </c:pt>
                <c:pt idx="122">
                  <c:v>0.8720384726</c:v>
                </c:pt>
                <c:pt idx="123">
                  <c:v>2.1025929687999998</c:v>
                </c:pt>
                <c:pt idx="124">
                  <c:v>1.1826206930000001</c:v>
                </c:pt>
                <c:pt idx="125">
                  <c:v>2.6218891814000003</c:v>
                </c:pt>
                <c:pt idx="126">
                  <c:v>0.85461042499999995</c:v>
                </c:pt>
                <c:pt idx="127">
                  <c:v>2.3930292914</c:v>
                </c:pt>
                <c:pt idx="128">
                  <c:v>2.3061025669999999</c:v>
                </c:pt>
                <c:pt idx="129">
                  <c:v>4.0131704882000001</c:v>
                </c:pt>
                <c:pt idx="130">
                  <c:v>3.9020233148000001</c:v>
                </c:pt>
                <c:pt idx="131">
                  <c:v>2.5456025514</c:v>
                </c:pt>
                <c:pt idx="132">
                  <c:v>2.8471326847999996</c:v>
                </c:pt>
                <c:pt idx="133">
                  <c:v>1.202993449</c:v>
                </c:pt>
                <c:pt idx="134">
                  <c:v>2.1874868658</c:v>
                </c:pt>
                <c:pt idx="135">
                  <c:v>0.81318433840000004</c:v>
                </c:pt>
                <c:pt idx="136">
                  <c:v>1.6439657560000001</c:v>
                </c:pt>
                <c:pt idx="137">
                  <c:v>0.79756225999999997</c:v>
                </c:pt>
                <c:pt idx="138">
                  <c:v>1.6525685748000001</c:v>
                </c:pt>
                <c:pt idx="139">
                  <c:v>1.1024863699999998</c:v>
                </c:pt>
                <c:pt idx="140">
                  <c:v>1.7750364171999999</c:v>
                </c:pt>
                <c:pt idx="141">
                  <c:v>1.4044657716</c:v>
                </c:pt>
                <c:pt idx="142">
                  <c:v>1.5624747320000001</c:v>
                </c:pt>
                <c:pt idx="143">
                  <c:v>1.0900358582</c:v>
                </c:pt>
                <c:pt idx="144">
                  <c:v>0.38873709439999998</c:v>
                </c:pt>
                <c:pt idx="145">
                  <c:v>0.50418567719999996</c:v>
                </c:pt>
                <c:pt idx="146">
                  <c:v>-0.68290545679999992</c:v>
                </c:pt>
                <c:pt idx="147">
                  <c:v>-1.3712999924</c:v>
                </c:pt>
                <c:pt idx="148">
                  <c:v>-2.5149277641999999</c:v>
                </c:pt>
                <c:pt idx="149">
                  <c:v>-3.3669893705999998</c:v>
                </c:pt>
                <c:pt idx="150">
                  <c:v>-2.5214933074000001</c:v>
                </c:pt>
                <c:pt idx="151">
                  <c:v>-1.9906540157999999</c:v>
                </c:pt>
                <c:pt idx="152">
                  <c:v>1.0787196373999999</c:v>
                </c:pt>
                <c:pt idx="153">
                  <c:v>3.3897419135999995</c:v>
                </c:pt>
                <c:pt idx="154">
                  <c:v>3.6369417321999999</c:v>
                </c:pt>
                <c:pt idx="155">
                  <c:v>3.0465632835999998</c:v>
                </c:pt>
                <c:pt idx="156">
                  <c:v>2.5691468740000003</c:v>
                </c:pt>
                <c:pt idx="157">
                  <c:v>2.0358165904000001</c:v>
                </c:pt>
                <c:pt idx="158">
                  <c:v>2.0129528423999998</c:v>
                </c:pt>
                <c:pt idx="159">
                  <c:v>3.7684616616</c:v>
                </c:pt>
                <c:pt idx="160">
                  <c:v>2.1270447242000001</c:v>
                </c:pt>
                <c:pt idx="161">
                  <c:v>2.8398865669999998</c:v>
                </c:pt>
                <c:pt idx="162">
                  <c:v>1.445665</c:v>
                </c:pt>
                <c:pt idx="163">
                  <c:v>5.0189485419999995</c:v>
                </c:pt>
                <c:pt idx="164">
                  <c:v>1.4472485592</c:v>
                </c:pt>
                <c:pt idx="165">
                  <c:v>1.7347401733999999</c:v>
                </c:pt>
                <c:pt idx="166">
                  <c:v>2.2026507795999999</c:v>
                </c:pt>
                <c:pt idx="167">
                  <c:v>0.61307316499999998</c:v>
                </c:pt>
                <c:pt idx="168">
                  <c:v>1.9147054490000002</c:v>
                </c:pt>
                <c:pt idx="169">
                  <c:v>0.62552367679999998</c:v>
                </c:pt>
                <c:pt idx="170">
                  <c:v>1.7447041414</c:v>
                </c:pt>
                <c:pt idx="171">
                  <c:v>0.26219603525999996</c:v>
                </c:pt>
                <c:pt idx="172">
                  <c:v>1.1258038343999999</c:v>
                </c:pt>
                <c:pt idx="173">
                  <c:v>0.14380318887999999</c:v>
                </c:pt>
                <c:pt idx="174">
                  <c:v>1.1138025908</c:v>
                </c:pt>
                <c:pt idx="175">
                  <c:v>1.7037273229999998</c:v>
                </c:pt>
                <c:pt idx="176">
                  <c:v>6.581823612</c:v>
                </c:pt>
                <c:pt idx="177">
                  <c:v>2.1671096616000001</c:v>
                </c:pt>
                <c:pt idx="178">
                  <c:v>0.8903784012</c:v>
                </c:pt>
                <c:pt idx="179">
                  <c:v>0.94515798419999997</c:v>
                </c:pt>
                <c:pt idx="180">
                  <c:v>0.95647865319999992</c:v>
                </c:pt>
                <c:pt idx="181">
                  <c:v>0.83604808640000006</c:v>
                </c:pt>
                <c:pt idx="182">
                  <c:v>1.6240467163999999</c:v>
                </c:pt>
                <c:pt idx="183">
                  <c:v>1.2906007480000001</c:v>
                </c:pt>
                <c:pt idx="184">
                  <c:v>0.79711299179999995</c:v>
                </c:pt>
                <c:pt idx="185">
                  <c:v>1.7087093069999999</c:v>
                </c:pt>
                <c:pt idx="186">
                  <c:v>1.7313461968000001</c:v>
                </c:pt>
                <c:pt idx="187">
                  <c:v>1.163604638</c:v>
                </c:pt>
                <c:pt idx="188">
                  <c:v>1.3523995905999999</c:v>
                </c:pt>
                <c:pt idx="189">
                  <c:v>0.92342852720000002</c:v>
                </c:pt>
                <c:pt idx="190">
                  <c:v>1.7112002989999999</c:v>
                </c:pt>
                <c:pt idx="191">
                  <c:v>1.7383654564</c:v>
                </c:pt>
                <c:pt idx="192">
                  <c:v>1.4454381418</c:v>
                </c:pt>
                <c:pt idx="193">
                  <c:v>1.3773006141999999</c:v>
                </c:pt>
                <c:pt idx="194">
                  <c:v>1.8651302599999999</c:v>
                </c:pt>
                <c:pt idx="195">
                  <c:v>2.2488319919999999</c:v>
                </c:pt>
                <c:pt idx="196">
                  <c:v>1.143231882</c:v>
                </c:pt>
                <c:pt idx="197">
                  <c:v>1.6666026457999998</c:v>
                </c:pt>
                <c:pt idx="198">
                  <c:v>1.5237620474</c:v>
                </c:pt>
                <c:pt idx="199">
                  <c:v>1.6700010706000001</c:v>
                </c:pt>
                <c:pt idx="200">
                  <c:v>1.9253455434000002</c:v>
                </c:pt>
                <c:pt idx="201">
                  <c:v>2.0448686773999998</c:v>
                </c:pt>
                <c:pt idx="202">
                  <c:v>2.2970460318000003</c:v>
                </c:pt>
                <c:pt idx="203">
                  <c:v>2.7373422123999998</c:v>
                </c:pt>
                <c:pt idx="204">
                  <c:v>2.6483782123999999</c:v>
                </c:pt>
                <c:pt idx="205">
                  <c:v>1.8381919607999999</c:v>
                </c:pt>
                <c:pt idx="206">
                  <c:v>2.1440190553999998</c:v>
                </c:pt>
                <c:pt idx="207">
                  <c:v>1.5912234486000001</c:v>
                </c:pt>
                <c:pt idx="208">
                  <c:v>-0.17085269308000001</c:v>
                </c:pt>
                <c:pt idx="209">
                  <c:v>-1.3909921738</c:v>
                </c:pt>
                <c:pt idx="210">
                  <c:v>-2.7068898351999997</c:v>
                </c:pt>
                <c:pt idx="211">
                  <c:v>-2.6819888115999997</c:v>
                </c:pt>
                <c:pt idx="212">
                  <c:v>-3.0115870870000001</c:v>
                </c:pt>
                <c:pt idx="213">
                  <c:v>-2.1101771498000002</c:v>
                </c:pt>
                <c:pt idx="214">
                  <c:v>-1.6834657720000001</c:v>
                </c:pt>
                <c:pt idx="215">
                  <c:v>-1.2889015356</c:v>
                </c:pt>
                <c:pt idx="216">
                  <c:v>-1.1231971892000001</c:v>
                </c:pt>
                <c:pt idx="217">
                  <c:v>-1.2839195515999999</c:v>
                </c:pt>
                <c:pt idx="218">
                  <c:v>-1.2800718585999999</c:v>
                </c:pt>
                <c:pt idx="219">
                  <c:v>-2.5373377958000001</c:v>
                </c:pt>
                <c:pt idx="220">
                  <c:v>-2.7213776225999999</c:v>
                </c:pt>
                <c:pt idx="221">
                  <c:v>-2.1848802205999998</c:v>
                </c:pt>
                <c:pt idx="222">
                  <c:v>-2.7748005045999999</c:v>
                </c:pt>
                <c:pt idx="223">
                  <c:v>-2.9894039135999999</c:v>
                </c:pt>
                <c:pt idx="224">
                  <c:v>-3.3957380871999998</c:v>
                </c:pt>
                <c:pt idx="225">
                  <c:v>-3.6759880317999998</c:v>
                </c:pt>
                <c:pt idx="226">
                  <c:v>-2.8988519062</c:v>
                </c:pt>
                <c:pt idx="227">
                  <c:v>-2.7134553784</c:v>
                </c:pt>
                <c:pt idx="228">
                  <c:v>-2.3419817481999998</c:v>
                </c:pt>
                <c:pt idx="229">
                  <c:v>-1.4426046384</c:v>
                </c:pt>
                <c:pt idx="230">
                  <c:v>-1.0783771259999999</c:v>
                </c:pt>
                <c:pt idx="231">
                  <c:v>-0.12127750408</c:v>
                </c:pt>
                <c:pt idx="232">
                  <c:v>0.33712462979999996</c:v>
                </c:pt>
                <c:pt idx="233">
                  <c:v>-0.84815608679999999</c:v>
                </c:pt>
                <c:pt idx="234">
                  <c:v>-1.0423822915999998</c:v>
                </c:pt>
                <c:pt idx="235">
                  <c:v>-1.4765621972</c:v>
                </c:pt>
                <c:pt idx="236">
                  <c:v>-3.1521635515999997</c:v>
                </c:pt>
                <c:pt idx="237">
                  <c:v>-2.1934830394000002</c:v>
                </c:pt>
                <c:pt idx="238">
                  <c:v>-1.200391252</c:v>
                </c:pt>
                <c:pt idx="239">
                  <c:v>-0.56858671679999995</c:v>
                </c:pt>
                <c:pt idx="240">
                  <c:v>-0.59054303199999991</c:v>
                </c:pt>
                <c:pt idx="241">
                  <c:v>4.1727630077999995</c:v>
                </c:pt>
                <c:pt idx="242">
                  <c:v>4.3626878032</c:v>
                </c:pt>
                <c:pt idx="243">
                  <c:v>7.3682208899999999</c:v>
                </c:pt>
                <c:pt idx="244">
                  <c:v>5.3867702</c:v>
                </c:pt>
                <c:pt idx="245">
                  <c:v>8.442594635999999</c:v>
                </c:pt>
                <c:pt idx="246">
                  <c:v>6.7246553140000005</c:v>
                </c:pt>
                <c:pt idx="247">
                  <c:v>4.9302069519999998</c:v>
                </c:pt>
                <c:pt idx="248">
                  <c:v>6.8812764360000003</c:v>
                </c:pt>
                <c:pt idx="249">
                  <c:v>2.6400022517999999</c:v>
                </c:pt>
                <c:pt idx="250">
                  <c:v>5.8216707139999997</c:v>
                </c:pt>
                <c:pt idx="251">
                  <c:v>2.7749161577999999</c:v>
                </c:pt>
                <c:pt idx="252">
                  <c:v>2.0998795667999999</c:v>
                </c:pt>
                <c:pt idx="253">
                  <c:v>3.4257367480000003</c:v>
                </c:pt>
                <c:pt idx="254">
                  <c:v>1.0083135277999999</c:v>
                </c:pt>
                <c:pt idx="255">
                  <c:v>3.3127747089999997</c:v>
                </c:pt>
                <c:pt idx="256">
                  <c:v>1.3519458742000001</c:v>
                </c:pt>
                <c:pt idx="257">
                  <c:v>2.9609977083999999</c:v>
                </c:pt>
                <c:pt idx="258">
                  <c:v>1.472376441</c:v>
                </c:pt>
                <c:pt idx="259">
                  <c:v>3.0472438581999999</c:v>
                </c:pt>
                <c:pt idx="260">
                  <c:v>2.6793910627999997</c:v>
                </c:pt>
                <c:pt idx="261">
                  <c:v>2.8516565042000002</c:v>
                </c:pt>
                <c:pt idx="262">
                  <c:v>2.7262484015999999</c:v>
                </c:pt>
                <c:pt idx="263">
                  <c:v>3.329077362</c:v>
                </c:pt>
                <c:pt idx="264">
                  <c:v>3.1319064488000001</c:v>
                </c:pt>
                <c:pt idx="265">
                  <c:v>5.5465940260000002</c:v>
                </c:pt>
                <c:pt idx="266">
                  <c:v>3.838863323</c:v>
                </c:pt>
                <c:pt idx="267">
                  <c:v>2.3826160551999997</c:v>
                </c:pt>
                <c:pt idx="268">
                  <c:v>3.2344508034000001</c:v>
                </c:pt>
                <c:pt idx="269">
                  <c:v>0.77537908659999999</c:v>
                </c:pt>
                <c:pt idx="270">
                  <c:v>1.6908275429999999</c:v>
                </c:pt>
                <c:pt idx="271">
                  <c:v>0.96553074019999996</c:v>
                </c:pt>
                <c:pt idx="272">
                  <c:v>2.4582265587999999</c:v>
                </c:pt>
                <c:pt idx="273">
                  <c:v>0.64249800800000001</c:v>
                </c:pt>
                <c:pt idx="274">
                  <c:v>2.0263063388</c:v>
                </c:pt>
                <c:pt idx="275">
                  <c:v>1.0257460236</c:v>
                </c:pt>
                <c:pt idx="276">
                  <c:v>2.0260794806</c:v>
                </c:pt>
                <c:pt idx="277">
                  <c:v>0.86162523639999999</c:v>
                </c:pt>
                <c:pt idx="278">
                  <c:v>2.1662066769999999</c:v>
                </c:pt>
                <c:pt idx="279">
                  <c:v>1.3614561258</c:v>
                </c:pt>
                <c:pt idx="280">
                  <c:v>1.7039541812000001</c:v>
                </c:pt>
                <c:pt idx="281">
                  <c:v>1.1264799608</c:v>
                </c:pt>
                <c:pt idx="282">
                  <c:v>1.8194072122</c:v>
                </c:pt>
                <c:pt idx="283">
                  <c:v>1.7474175433999999</c:v>
                </c:pt>
                <c:pt idx="284">
                  <c:v>1.9357587796</c:v>
                </c:pt>
                <c:pt idx="285">
                  <c:v>1.7444772832000002</c:v>
                </c:pt>
                <c:pt idx="286">
                  <c:v>1.3277254251999999</c:v>
                </c:pt>
                <c:pt idx="287">
                  <c:v>1.0526843228</c:v>
                </c:pt>
                <c:pt idx="288">
                  <c:v>-0.22563450018</c:v>
                </c:pt>
                <c:pt idx="289">
                  <c:v>-0.87396009500000005</c:v>
                </c:pt>
                <c:pt idx="290">
                  <c:v>0.26174320849999999</c:v>
                </c:pt>
                <c:pt idx="291">
                  <c:v>0.23118318486</c:v>
                </c:pt>
                <c:pt idx="292">
                  <c:v>0.23706859827999999</c:v>
                </c:pt>
                <c:pt idx="293">
                  <c:v>0.87430260640000002</c:v>
                </c:pt>
                <c:pt idx="294">
                  <c:v>1.8596990078</c:v>
                </c:pt>
                <c:pt idx="295">
                  <c:v>1.8596990078</c:v>
                </c:pt>
                <c:pt idx="296">
                  <c:v>1.1310082284</c:v>
                </c:pt>
                <c:pt idx="297">
                  <c:v>1.6586804015999999</c:v>
                </c:pt>
                <c:pt idx="298">
                  <c:v>1.4123880158</c:v>
                </c:pt>
                <c:pt idx="299">
                  <c:v>2.3611134564</c:v>
                </c:pt>
                <c:pt idx="300">
                  <c:v>1.4051463461999998</c:v>
                </c:pt>
                <c:pt idx="301">
                  <c:v>1.5937144406000001</c:v>
                </c:pt>
                <c:pt idx="302">
                  <c:v>1.3935988189999999</c:v>
                </c:pt>
                <c:pt idx="303">
                  <c:v>1.454494677</c:v>
                </c:pt>
                <c:pt idx="304">
                  <c:v>1.0305011494</c:v>
                </c:pt>
                <c:pt idx="305">
                  <c:v>1.6681906532000002</c:v>
                </c:pt>
                <c:pt idx="306">
                  <c:v>1.6930916767999999</c:v>
                </c:pt>
                <c:pt idx="307">
                  <c:v>1.7417594329999999</c:v>
                </c:pt>
                <c:pt idx="308">
                  <c:v>1.0185043540000001</c:v>
                </c:pt>
                <c:pt idx="309">
                  <c:v>0.88267856700000003</c:v>
                </c:pt>
                <c:pt idx="310">
                  <c:v>-0.20345043714</c:v>
                </c:pt>
                <c:pt idx="311">
                  <c:v>-1.4195184804000001</c:v>
                </c:pt>
                <c:pt idx="312">
                  <c:v>-0.80446586640000006</c:v>
                </c:pt>
                <c:pt idx="313">
                  <c:v>-0.30237440176000002</c:v>
                </c:pt>
                <c:pt idx="314">
                  <c:v>0.62122226739999997</c:v>
                </c:pt>
                <c:pt idx="315">
                  <c:v>1.3078063856</c:v>
                </c:pt>
                <c:pt idx="316">
                  <c:v>2.5197985431999999</c:v>
                </c:pt>
                <c:pt idx="317">
                  <c:v>1.6321958187999999</c:v>
                </c:pt>
                <c:pt idx="318">
                  <c:v>0.96394718099999999</c:v>
                </c:pt>
                <c:pt idx="319">
                  <c:v>1.4603796456</c:v>
                </c:pt>
                <c:pt idx="320">
                  <c:v>0.95466378760000004</c:v>
                </c:pt>
                <c:pt idx="321">
                  <c:v>1.608424638</c:v>
                </c:pt>
                <c:pt idx="322">
                  <c:v>0.23027753134000001</c:v>
                </c:pt>
                <c:pt idx="323">
                  <c:v>-0.57831937839999992</c:v>
                </c:pt>
                <c:pt idx="324">
                  <c:v>-0.62993184299999994</c:v>
                </c:pt>
                <c:pt idx="325">
                  <c:v>0.96598445659999999</c:v>
                </c:pt>
                <c:pt idx="326">
                  <c:v>0.35591338177999998</c:v>
                </c:pt>
                <c:pt idx="327">
                  <c:v>1.5540987713999999</c:v>
                </c:pt>
                <c:pt idx="328">
                  <c:v>0.46366702339999999</c:v>
                </c:pt>
                <c:pt idx="329">
                  <c:v>1.8447575039999999</c:v>
                </c:pt>
                <c:pt idx="330">
                  <c:v>2.2841462518000002</c:v>
                </c:pt>
                <c:pt idx="331">
                  <c:v>2.5299849212000001</c:v>
                </c:pt>
                <c:pt idx="332">
                  <c:v>2.7527329844000001</c:v>
                </c:pt>
                <c:pt idx="333">
                  <c:v>2.4423776222</c:v>
                </c:pt>
                <c:pt idx="334">
                  <c:v>2.6698808111999996</c:v>
                </c:pt>
                <c:pt idx="335">
                  <c:v>4.0310522522000003</c:v>
                </c:pt>
                <c:pt idx="336">
                  <c:v>1.7967658741999999</c:v>
                </c:pt>
                <c:pt idx="337">
                  <c:v>1.6127260474</c:v>
                </c:pt>
                <c:pt idx="338">
                  <c:v>1.8696585276000002</c:v>
                </c:pt>
                <c:pt idx="339">
                  <c:v>1.8241578897999999</c:v>
                </c:pt>
                <c:pt idx="340">
                  <c:v>1.7227433780000001</c:v>
                </c:pt>
                <c:pt idx="341">
                  <c:v>1.5692626852</c:v>
                </c:pt>
                <c:pt idx="342">
                  <c:v>2.0466835429999999</c:v>
                </c:pt>
                <c:pt idx="343">
                  <c:v>1.4522305432</c:v>
                </c:pt>
                <c:pt idx="344">
                  <c:v>2.0894663306000001</c:v>
                </c:pt>
                <c:pt idx="345">
                  <c:v>1.2881097560000001</c:v>
                </c:pt>
                <c:pt idx="346">
                  <c:v>1.8132909372000001</c:v>
                </c:pt>
                <c:pt idx="347">
                  <c:v>1.7272716455999999</c:v>
                </c:pt>
                <c:pt idx="348">
                  <c:v>2.1363236693999998</c:v>
                </c:pt>
                <c:pt idx="349">
                  <c:v>1.7729991415999999</c:v>
                </c:pt>
                <c:pt idx="350">
                  <c:v>2.7631462205999999</c:v>
                </c:pt>
                <c:pt idx="351">
                  <c:v>7.3021206380000008</c:v>
                </c:pt>
                <c:pt idx="352">
                  <c:v>7.3933532199999998</c:v>
                </c:pt>
                <c:pt idx="353">
                  <c:v>4.4315059053999999</c:v>
                </c:pt>
                <c:pt idx="354">
                  <c:v>2.5159508501999999</c:v>
                </c:pt>
                <c:pt idx="355">
                  <c:v>2.6974996849999999</c:v>
                </c:pt>
                <c:pt idx="356">
                  <c:v>20.858588403999999</c:v>
                </c:pt>
                <c:pt idx="357">
                  <c:v>1.7852227952000002</c:v>
                </c:pt>
                <c:pt idx="358">
                  <c:v>1.4920730705999998</c:v>
                </c:pt>
                <c:pt idx="359">
                  <c:v>1.5529644804</c:v>
                </c:pt>
                <c:pt idx="360">
                  <c:v>1.2754323859999999</c:v>
                </c:pt>
                <c:pt idx="361">
                  <c:v>1.4644541968</c:v>
                </c:pt>
                <c:pt idx="362">
                  <c:v>1.1230859842000001</c:v>
                </c:pt>
                <c:pt idx="363">
                  <c:v>1.1421020391999999</c:v>
                </c:pt>
                <c:pt idx="364">
                  <c:v>1.8848268896</c:v>
                </c:pt>
                <c:pt idx="365">
                  <c:v>1.2122768423999999</c:v>
                </c:pt>
                <c:pt idx="366">
                  <c:v>3.1180992360000004</c:v>
                </c:pt>
                <c:pt idx="367">
                  <c:v>2.1107465194000001</c:v>
                </c:pt>
                <c:pt idx="368">
                  <c:v>2.2934251969999999</c:v>
                </c:pt>
                <c:pt idx="369">
                  <c:v>1.9955203466</c:v>
                </c:pt>
                <c:pt idx="370">
                  <c:v>1.8345711260000002</c:v>
                </c:pt>
                <c:pt idx="371">
                  <c:v>1.9973307639999998</c:v>
                </c:pt>
                <c:pt idx="372">
                  <c:v>1.0139760864</c:v>
                </c:pt>
                <c:pt idx="373">
                  <c:v>2.7319065120000001</c:v>
                </c:pt>
                <c:pt idx="374">
                  <c:v>1.1887325198000001</c:v>
                </c:pt>
                <c:pt idx="375">
                  <c:v>2.0539252125999998</c:v>
                </c:pt>
                <c:pt idx="376">
                  <c:v>1.2924111653999999</c:v>
                </c:pt>
                <c:pt idx="377">
                  <c:v>1.7813751022000002</c:v>
                </c:pt>
                <c:pt idx="378">
                  <c:v>0.70203716499999991</c:v>
                </c:pt>
                <c:pt idx="379">
                  <c:v>1.9124413151999999</c:v>
                </c:pt>
                <c:pt idx="380">
                  <c:v>1.0780390628000001</c:v>
                </c:pt>
                <c:pt idx="381">
                  <c:v>1.6482671654000001</c:v>
                </c:pt>
                <c:pt idx="382">
                  <c:v>0.77017469259999993</c:v>
                </c:pt>
                <c:pt idx="383">
                  <c:v>1.9457182994</c:v>
                </c:pt>
                <c:pt idx="384">
                  <c:v>1.3779811888</c:v>
                </c:pt>
                <c:pt idx="385">
                  <c:v>1.7028243383999999</c:v>
                </c:pt>
                <c:pt idx="386">
                  <c:v>1.1765088661999998</c:v>
                </c:pt>
                <c:pt idx="387">
                  <c:v>1.9097279132</c:v>
                </c:pt>
                <c:pt idx="388">
                  <c:v>1.3945062518000002</c:v>
                </c:pt>
                <c:pt idx="389">
                  <c:v>1.4929760552</c:v>
                </c:pt>
                <c:pt idx="390">
                  <c:v>1.5962009844</c:v>
                </c:pt>
                <c:pt idx="391">
                  <c:v>1.6398912047999998</c:v>
                </c:pt>
                <c:pt idx="392">
                  <c:v>2.2655839131999995</c:v>
                </c:pt>
                <c:pt idx="393">
                  <c:v>1.6661533775999999</c:v>
                </c:pt>
                <c:pt idx="394">
                  <c:v>2.5225119451999998</c:v>
                </c:pt>
                <c:pt idx="395">
                  <c:v>2.1650723859999998</c:v>
                </c:pt>
                <c:pt idx="396">
                  <c:v>1.8386456771999999</c:v>
                </c:pt>
                <c:pt idx="397">
                  <c:v>1.8397799682</c:v>
                </c:pt>
                <c:pt idx="398">
                  <c:v>1.9939367874</c:v>
                </c:pt>
                <c:pt idx="399">
                  <c:v>1.7451534096000001</c:v>
                </c:pt>
                <c:pt idx="400">
                  <c:v>2.3812593542</c:v>
                </c:pt>
                <c:pt idx="401">
                  <c:v>2.0063872992</c:v>
                </c:pt>
                <c:pt idx="402">
                  <c:v>2.1308924172000001</c:v>
                </c:pt>
                <c:pt idx="403">
                  <c:v>2.0953512991999999</c:v>
                </c:pt>
                <c:pt idx="404">
                  <c:v>1.8053686929999999</c:v>
                </c:pt>
                <c:pt idx="405">
                  <c:v>1.7139137010000001</c:v>
                </c:pt>
                <c:pt idx="406">
                  <c:v>1.6494014564000001</c:v>
                </c:pt>
                <c:pt idx="407">
                  <c:v>2.0211019447999998</c:v>
                </c:pt>
                <c:pt idx="408">
                  <c:v>1.7802408112000001</c:v>
                </c:pt>
                <c:pt idx="409">
                  <c:v>2.0955781573999999</c:v>
                </c:pt>
                <c:pt idx="410">
                  <c:v>2.0247227796000002</c:v>
                </c:pt>
                <c:pt idx="411">
                  <c:v>2.0025396062</c:v>
                </c:pt>
                <c:pt idx="412">
                  <c:v>1.9946173619999998</c:v>
                </c:pt>
                <c:pt idx="413">
                  <c:v>2.0410209844000002</c:v>
                </c:pt>
                <c:pt idx="414">
                  <c:v>2.1376848185999999</c:v>
                </c:pt>
                <c:pt idx="415">
                  <c:v>2.1870331493999999</c:v>
                </c:pt>
                <c:pt idx="416">
                  <c:v>2.3563583306</c:v>
                </c:pt>
                <c:pt idx="417">
                  <c:v>1.6833545670000001</c:v>
                </c:pt>
                <c:pt idx="418">
                  <c:v>2.1385878032000001</c:v>
                </c:pt>
                <c:pt idx="419">
                  <c:v>2.1078018110000003</c:v>
                </c:pt>
                <c:pt idx="420">
                  <c:v>1.4775852832</c:v>
                </c:pt>
                <c:pt idx="421">
                  <c:v>1.312107795</c:v>
                </c:pt>
                <c:pt idx="422">
                  <c:v>1.3587382755999999</c:v>
                </c:pt>
                <c:pt idx="423">
                  <c:v>1.7157285665999999</c:v>
                </c:pt>
                <c:pt idx="424">
                  <c:v>1.7243269371999999</c:v>
                </c:pt>
                <c:pt idx="425">
                  <c:v>1.8300428583999999</c:v>
                </c:pt>
                <c:pt idx="426">
                  <c:v>1.9088204804</c:v>
                </c:pt>
                <c:pt idx="427">
                  <c:v>1.6987497872000001</c:v>
                </c:pt>
                <c:pt idx="428">
                  <c:v>1.8101238188</c:v>
                </c:pt>
                <c:pt idx="429">
                  <c:v>1.8225743306</c:v>
                </c:pt>
                <c:pt idx="430">
                  <c:v>1.6727144726000001</c:v>
                </c:pt>
                <c:pt idx="431">
                  <c:v>2.0539252125999998</c:v>
                </c:pt>
                <c:pt idx="432">
                  <c:v>2.9440189289999998</c:v>
                </c:pt>
                <c:pt idx="433">
                  <c:v>8.6101138479999992</c:v>
                </c:pt>
                <c:pt idx="434">
                  <c:v>10.328231097999998</c:v>
                </c:pt>
                <c:pt idx="435">
                  <c:v>10.652415913999999</c:v>
                </c:pt>
                <c:pt idx="436">
                  <c:v>6.8914628139999996</c:v>
                </c:pt>
                <c:pt idx="437">
                  <c:v>2.3090472754000002</c:v>
                </c:pt>
                <c:pt idx="438">
                  <c:v>1.8746405115999998</c:v>
                </c:pt>
                <c:pt idx="439">
                  <c:v>0.96779487400000008</c:v>
                </c:pt>
                <c:pt idx="440">
                  <c:v>5.302877148E-2</c:v>
                </c:pt>
                <c:pt idx="441">
                  <c:v>-1.0763398503999999</c:v>
                </c:pt>
                <c:pt idx="442">
                  <c:v>-1.283016567</c:v>
                </c:pt>
                <c:pt idx="443">
                  <c:v>-1.2418173386</c:v>
                </c:pt>
                <c:pt idx="444">
                  <c:v>-1.5261373861999998</c:v>
                </c:pt>
                <c:pt idx="445">
                  <c:v>-0.83570557499999998</c:v>
                </c:pt>
                <c:pt idx="446">
                  <c:v>-0.32953911433999999</c:v>
                </c:pt>
                <c:pt idx="447">
                  <c:v>0.27645696446000001</c:v>
                </c:pt>
                <c:pt idx="448">
                  <c:v>1.328632858</c:v>
                </c:pt>
                <c:pt idx="449">
                  <c:v>1.495240189</c:v>
                </c:pt>
                <c:pt idx="450">
                  <c:v>1.1613405042</c:v>
                </c:pt>
                <c:pt idx="451">
                  <c:v>1.2437434092000001</c:v>
                </c:pt>
                <c:pt idx="452">
                  <c:v>1.1891862361999999</c:v>
                </c:pt>
                <c:pt idx="453">
                  <c:v>0.40616781092000004</c:v>
                </c:pt>
                <c:pt idx="454">
                  <c:v>1.1079176222</c:v>
                </c:pt>
                <c:pt idx="455">
                  <c:v>0.84079876399999998</c:v>
                </c:pt>
                <c:pt idx="456">
                  <c:v>1.3933719608000001</c:v>
                </c:pt>
                <c:pt idx="457">
                  <c:v>1.524442622</c:v>
                </c:pt>
                <c:pt idx="458">
                  <c:v>1.6532491494000001</c:v>
                </c:pt>
                <c:pt idx="459">
                  <c:v>1.2032203072000001</c:v>
                </c:pt>
                <c:pt idx="460">
                  <c:v>1.0232550316</c:v>
                </c:pt>
                <c:pt idx="461">
                  <c:v>1.3109735039999999</c:v>
                </c:pt>
                <c:pt idx="462">
                  <c:v>1.4094477555999998</c:v>
                </c:pt>
                <c:pt idx="463">
                  <c:v>0.91776596860000004</c:v>
                </c:pt>
                <c:pt idx="464">
                  <c:v>0.92410465359999994</c:v>
                </c:pt>
                <c:pt idx="465">
                  <c:v>1.5090474018000002</c:v>
                </c:pt>
                <c:pt idx="466">
                  <c:v>5.5436582139999997</c:v>
                </c:pt>
                <c:pt idx="467">
                  <c:v>1.664338512</c:v>
                </c:pt>
                <c:pt idx="468">
                  <c:v>1.7519458110000001</c:v>
                </c:pt>
                <c:pt idx="469">
                  <c:v>1.4200834017999999</c:v>
                </c:pt>
                <c:pt idx="470">
                  <c:v>1.773452858</c:v>
                </c:pt>
                <c:pt idx="471">
                  <c:v>1.7340640469999999</c:v>
                </c:pt>
                <c:pt idx="472">
                  <c:v>1.8644541336</c:v>
                </c:pt>
                <c:pt idx="473">
                  <c:v>1.8855030159999999</c:v>
                </c:pt>
                <c:pt idx="474">
                  <c:v>1.9989187714000001</c:v>
                </c:pt>
                <c:pt idx="475">
                  <c:v>1.8762240708</c:v>
                </c:pt>
                <c:pt idx="476">
                  <c:v>1.8769046454</c:v>
                </c:pt>
                <c:pt idx="477">
                  <c:v>1.9971083539999999</c:v>
                </c:pt>
                <c:pt idx="478">
                  <c:v>1.9572658265999998</c:v>
                </c:pt>
                <c:pt idx="479">
                  <c:v>1.8963699686</c:v>
                </c:pt>
                <c:pt idx="480">
                  <c:v>2.0131797005999998</c:v>
                </c:pt>
                <c:pt idx="481">
                  <c:v>1.9479824332</c:v>
                </c:pt>
                <c:pt idx="482">
                  <c:v>1.980805701</c:v>
                </c:pt>
                <c:pt idx="483">
                  <c:v>1.9737908896</c:v>
                </c:pt>
                <c:pt idx="484">
                  <c:v>1.9622433624</c:v>
                </c:pt>
                <c:pt idx="485">
                  <c:v>1.973110315</c:v>
                </c:pt>
                <c:pt idx="486">
                  <c:v>1.8884477243999997</c:v>
                </c:pt>
                <c:pt idx="487">
                  <c:v>1.9151591654</c:v>
                </c:pt>
                <c:pt idx="488">
                  <c:v>1.9382497716</c:v>
                </c:pt>
                <c:pt idx="489">
                  <c:v>1.890485</c:v>
                </c:pt>
                <c:pt idx="490">
                  <c:v>1.9885055351999998</c:v>
                </c:pt>
                <c:pt idx="491">
                  <c:v>1.9912233854000001</c:v>
                </c:pt>
                <c:pt idx="492">
                  <c:v>1.9411944800000001</c:v>
                </c:pt>
                <c:pt idx="493">
                  <c:v>1.8975042596</c:v>
                </c:pt>
                <c:pt idx="494">
                  <c:v>1.9452690311999998</c:v>
                </c:pt>
                <c:pt idx="495">
                  <c:v>1.9568121102</c:v>
                </c:pt>
                <c:pt idx="496">
                  <c:v>1.8846000314</c:v>
                </c:pt>
                <c:pt idx="497">
                  <c:v>1.9396064726</c:v>
                </c:pt>
                <c:pt idx="498">
                  <c:v>1.9008982362</c:v>
                </c:pt>
                <c:pt idx="499">
                  <c:v>1.9735640313999998</c:v>
                </c:pt>
                <c:pt idx="500">
                  <c:v>1.9169695828</c:v>
                </c:pt>
                <c:pt idx="501">
                  <c:v>2.0088782911999998</c:v>
                </c:pt>
                <c:pt idx="502">
                  <c:v>2.0697697010000002</c:v>
                </c:pt>
                <c:pt idx="503">
                  <c:v>2.1485473230000003</c:v>
                </c:pt>
                <c:pt idx="504">
                  <c:v>1.8526797481999999</c:v>
                </c:pt>
                <c:pt idx="505">
                  <c:v>0.77017469259999993</c:v>
                </c:pt>
                <c:pt idx="506">
                  <c:v>0.75840030720000007</c:v>
                </c:pt>
                <c:pt idx="507">
                  <c:v>0.89739321260000005</c:v>
                </c:pt>
                <c:pt idx="508">
                  <c:v>7.4854754419999994</c:v>
                </c:pt>
                <c:pt idx="509">
                  <c:v>13.173299818</c:v>
                </c:pt>
                <c:pt idx="510">
                  <c:v>11.800807708000001</c:v>
                </c:pt>
                <c:pt idx="511">
                  <c:v>8.6297748919999986</c:v>
                </c:pt>
                <c:pt idx="512">
                  <c:v>11.242781017999999</c:v>
                </c:pt>
                <c:pt idx="513">
                  <c:v>14.139004037999999</c:v>
                </c:pt>
                <c:pt idx="514">
                  <c:v>21.597256495999996</c:v>
                </c:pt>
                <c:pt idx="515">
                  <c:v>16.239710970000001</c:v>
                </c:pt>
                <c:pt idx="516">
                  <c:v>15.047193032000001</c:v>
                </c:pt>
                <c:pt idx="517">
                  <c:v>8.5890293799999995</c:v>
                </c:pt>
                <c:pt idx="518">
                  <c:v>19.959206846000001</c:v>
                </c:pt>
                <c:pt idx="519">
                  <c:v>3.5214931493999999</c:v>
                </c:pt>
                <c:pt idx="520">
                  <c:v>9.8076137699999997</c:v>
                </c:pt>
                <c:pt idx="521">
                  <c:v>11.540943864000001</c:v>
                </c:pt>
                <c:pt idx="522">
                  <c:v>11.654328482</c:v>
                </c:pt>
                <c:pt idx="523">
                  <c:v>2.8000440395999999</c:v>
                </c:pt>
                <c:pt idx="524">
                  <c:v>8.5539775640000002</c:v>
                </c:pt>
                <c:pt idx="525">
                  <c:v>5.7784342100000003</c:v>
                </c:pt>
                <c:pt idx="526">
                  <c:v>16.198520637999998</c:v>
                </c:pt>
                <c:pt idx="527">
                  <c:v>7.9785139300000001</c:v>
                </c:pt>
                <c:pt idx="528">
                  <c:v>42.145449503999998</c:v>
                </c:pt>
                <c:pt idx="529">
                  <c:v>27.920684169999998</c:v>
                </c:pt>
                <c:pt idx="530">
                  <c:v>8.6555744519999998</c:v>
                </c:pt>
                <c:pt idx="531">
                  <c:v>9.5628738060000007</c:v>
                </c:pt>
                <c:pt idx="532">
                  <c:v>11.995016120000001</c:v>
                </c:pt>
                <c:pt idx="533">
                  <c:v>9.2921563540000012</c:v>
                </c:pt>
                <c:pt idx="534">
                  <c:v>10.664426054000002</c:v>
                </c:pt>
                <c:pt idx="535">
                  <c:v>9.7374211739999996</c:v>
                </c:pt>
                <c:pt idx="536">
                  <c:v>10.07606264</c:v>
                </c:pt>
                <c:pt idx="537">
                  <c:v>9.0347835019999998</c:v>
                </c:pt>
                <c:pt idx="538">
                  <c:v>8.593788953999999</c:v>
                </c:pt>
                <c:pt idx="539">
                  <c:v>8.609891438</c:v>
                </c:pt>
                <c:pt idx="540">
                  <c:v>8.0317144020000004</c:v>
                </c:pt>
                <c:pt idx="541">
                  <c:v>8.087183456</c:v>
                </c:pt>
                <c:pt idx="542">
                  <c:v>7.3790744979999996</c:v>
                </c:pt>
                <c:pt idx="543">
                  <c:v>4.6071786680000004</c:v>
                </c:pt>
                <c:pt idx="544">
                  <c:v>2.4930871022000001</c:v>
                </c:pt>
                <c:pt idx="545">
                  <c:v>2.1997060712000001</c:v>
                </c:pt>
                <c:pt idx="546">
                  <c:v>0.92976276400000002</c:v>
                </c:pt>
                <c:pt idx="547">
                  <c:v>0.33395573211999996</c:v>
                </c:pt>
                <c:pt idx="548">
                  <c:v>1.4977311809999998</c:v>
                </c:pt>
                <c:pt idx="549">
                  <c:v>3.8617270709999998</c:v>
                </c:pt>
                <c:pt idx="550">
                  <c:v>2.9019122678000002</c:v>
                </c:pt>
                <c:pt idx="551">
                  <c:v>1.8608288505999999</c:v>
                </c:pt>
                <c:pt idx="552">
                  <c:v>1.5497973620000001</c:v>
                </c:pt>
                <c:pt idx="553">
                  <c:v>1.3139182124</c:v>
                </c:pt>
                <c:pt idx="554">
                  <c:v>1.8526797481999999</c:v>
                </c:pt>
                <c:pt idx="555">
                  <c:v>1.7526263856000002</c:v>
                </c:pt>
                <c:pt idx="556">
                  <c:v>1.8055955511999999</c:v>
                </c:pt>
                <c:pt idx="557">
                  <c:v>1.9620165042</c:v>
                </c:pt>
                <c:pt idx="558">
                  <c:v>1.9495704405999998</c:v>
                </c:pt>
                <c:pt idx="559">
                  <c:v>2.1775228977999999</c:v>
                </c:pt>
                <c:pt idx="560">
                  <c:v>2.2986340392</c:v>
                </c:pt>
                <c:pt idx="561">
                  <c:v>1.7992568661999999</c:v>
                </c:pt>
                <c:pt idx="562">
                  <c:v>2.1048615507999999</c:v>
                </c:pt>
                <c:pt idx="563">
                  <c:v>1.8782613464</c:v>
                </c:pt>
                <c:pt idx="564">
                  <c:v>1.7453802677999999</c:v>
                </c:pt>
                <c:pt idx="565">
                  <c:v>1.868755543</c:v>
                </c:pt>
                <c:pt idx="566">
                  <c:v>1.8368352598</c:v>
                </c:pt>
                <c:pt idx="567">
                  <c:v>1.8209907714</c:v>
                </c:pt>
                <c:pt idx="568">
                  <c:v>1.8628661262000001</c:v>
                </c:pt>
                <c:pt idx="569">
                  <c:v>1.8221206142000002</c:v>
                </c:pt>
                <c:pt idx="570">
                  <c:v>1.7544368029999999</c:v>
                </c:pt>
                <c:pt idx="571">
                  <c:v>1.8830164722</c:v>
                </c:pt>
                <c:pt idx="572">
                  <c:v>1.9242157006</c:v>
                </c:pt>
                <c:pt idx="573">
                  <c:v>1.8956938422</c:v>
                </c:pt>
                <c:pt idx="574">
                  <c:v>1.8445306457999999</c:v>
                </c:pt>
                <c:pt idx="575">
                  <c:v>1.8864104488</c:v>
                </c:pt>
                <c:pt idx="576">
                  <c:v>1.9368930706</c:v>
                </c:pt>
                <c:pt idx="577">
                  <c:v>1.9029355118</c:v>
                </c:pt>
                <c:pt idx="578">
                  <c:v>1.8327607086</c:v>
                </c:pt>
                <c:pt idx="579">
                  <c:v>1.8517767636</c:v>
                </c:pt>
                <c:pt idx="580">
                  <c:v>1.901805669</c:v>
                </c:pt>
                <c:pt idx="581">
                  <c:v>1.9040653546000001</c:v>
                </c:pt>
                <c:pt idx="582">
                  <c:v>1.9774117244</c:v>
                </c:pt>
                <c:pt idx="583">
                  <c:v>1.8640004171999998</c:v>
                </c:pt>
                <c:pt idx="584">
                  <c:v>1.7960897478</c:v>
                </c:pt>
                <c:pt idx="585">
                  <c:v>2.0616205986000002</c:v>
                </c:pt>
                <c:pt idx="586">
                  <c:v>1.7345133152000001</c:v>
                </c:pt>
                <c:pt idx="587">
                  <c:v>2.4496237399999998</c:v>
                </c:pt>
                <c:pt idx="588">
                  <c:v>4.9177519920000003</c:v>
                </c:pt>
                <c:pt idx="589">
                  <c:v>3.4221159131999999</c:v>
                </c:pt>
                <c:pt idx="590">
                  <c:v>4.3228452757999998</c:v>
                </c:pt>
                <c:pt idx="591">
                  <c:v>3.6009468978000001</c:v>
                </c:pt>
                <c:pt idx="592">
                  <c:v>3.8159995750000002</c:v>
                </c:pt>
                <c:pt idx="593">
                  <c:v>3.7014584249999998</c:v>
                </c:pt>
                <c:pt idx="594">
                  <c:v>4.2273201807999996</c:v>
                </c:pt>
                <c:pt idx="595">
                  <c:v>2.8315106064000002</c:v>
                </c:pt>
                <c:pt idx="596">
                  <c:v>2.1338326774</c:v>
                </c:pt>
                <c:pt idx="597">
                  <c:v>2.1512651732000001</c:v>
                </c:pt>
                <c:pt idx="598">
                  <c:v>2.2069521889999999</c:v>
                </c:pt>
                <c:pt idx="599">
                  <c:v>2.4315106696000002</c:v>
                </c:pt>
                <c:pt idx="600">
                  <c:v>3.1663132757999999</c:v>
                </c:pt>
                <c:pt idx="601">
                  <c:v>4.9600988560000001</c:v>
                </c:pt>
                <c:pt idx="602">
                  <c:v>5.4440630160000003</c:v>
                </c:pt>
                <c:pt idx="603">
                  <c:v>4.3959647874000005</c:v>
                </c:pt>
                <c:pt idx="604">
                  <c:v>3.4103459759999999</c:v>
                </c:pt>
                <c:pt idx="605">
                  <c:v>2.2549438188000002</c:v>
                </c:pt>
                <c:pt idx="606">
                  <c:v>1.9201411494</c:v>
                </c:pt>
                <c:pt idx="607">
                  <c:v>1.6491745981999999</c:v>
                </c:pt>
                <c:pt idx="608">
                  <c:v>1.3530801652</c:v>
                </c:pt>
                <c:pt idx="609">
                  <c:v>1.6140871965999999</c:v>
                </c:pt>
                <c:pt idx="610">
                  <c:v>0.73123514980000004</c:v>
                </c:pt>
                <c:pt idx="611">
                  <c:v>0.24272759831999999</c:v>
                </c:pt>
                <c:pt idx="612">
                  <c:v>1.528290315</c:v>
                </c:pt>
                <c:pt idx="613">
                  <c:v>0.85664770059999995</c:v>
                </c:pt>
                <c:pt idx="614">
                  <c:v>0.50033798419999997</c:v>
                </c:pt>
                <c:pt idx="615">
                  <c:v>0.19677457858</c:v>
                </c:pt>
                <c:pt idx="616">
                  <c:v>-1.0994304565999999</c:v>
                </c:pt>
                <c:pt idx="617">
                  <c:v>-1.1431162287999999</c:v>
                </c:pt>
                <c:pt idx="618">
                  <c:v>1.0228013151999999</c:v>
                </c:pt>
                <c:pt idx="619">
                  <c:v>4.3248825514</c:v>
                </c:pt>
                <c:pt idx="620">
                  <c:v>7.2301487619999998</c:v>
                </c:pt>
                <c:pt idx="621">
                  <c:v>10.671187317999999</c:v>
                </c:pt>
                <c:pt idx="622">
                  <c:v>4.6795953639999999</c:v>
                </c:pt>
                <c:pt idx="623">
                  <c:v>2.8455446773999999</c:v>
                </c:pt>
                <c:pt idx="624">
                  <c:v>2.0937677400000001</c:v>
                </c:pt>
                <c:pt idx="625">
                  <c:v>3.5359809367999997</c:v>
                </c:pt>
                <c:pt idx="626">
                  <c:v>5.6523277399999996</c:v>
                </c:pt>
                <c:pt idx="627">
                  <c:v>16.498240354</c:v>
                </c:pt>
                <c:pt idx="628">
                  <c:v>22.260972417999998</c:v>
                </c:pt>
                <c:pt idx="629">
                  <c:v>8.3534082260000009</c:v>
                </c:pt>
                <c:pt idx="630">
                  <c:v>2.2393217404000003</c:v>
                </c:pt>
                <c:pt idx="631">
                  <c:v>1.5436855352000001</c:v>
                </c:pt>
                <c:pt idx="632">
                  <c:v>1.2849426375999999</c:v>
                </c:pt>
                <c:pt idx="633">
                  <c:v>1.6600371026</c:v>
                </c:pt>
                <c:pt idx="634">
                  <c:v>0.779680496</c:v>
                </c:pt>
                <c:pt idx="635">
                  <c:v>0.4002823975</c:v>
                </c:pt>
                <c:pt idx="636">
                  <c:v>-0.1737956222</c:v>
                </c:pt>
                <c:pt idx="637">
                  <c:v>-1.6836926301999999</c:v>
                </c:pt>
                <c:pt idx="638">
                  <c:v>-0.7193495594</c:v>
                </c:pt>
                <c:pt idx="639">
                  <c:v>-1.2420441968</c:v>
                </c:pt>
                <c:pt idx="640">
                  <c:v>-0.99937264580000007</c:v>
                </c:pt>
                <c:pt idx="641">
                  <c:v>-1.2925223704</c:v>
                </c:pt>
                <c:pt idx="642">
                  <c:v>-1.9548860395999998</c:v>
                </c:pt>
                <c:pt idx="643">
                  <c:v>-1.2230281418</c:v>
                </c:pt>
                <c:pt idx="644">
                  <c:v>-1.5227434096000001</c:v>
                </c:pt>
                <c:pt idx="645">
                  <c:v>-0.50565803139999999</c:v>
                </c:pt>
                <c:pt idx="646">
                  <c:v>-1.5852228268000002</c:v>
                </c:pt>
                <c:pt idx="647">
                  <c:v>-0.49071652760000001</c:v>
                </c:pt>
                <c:pt idx="648">
                  <c:v>-1.0340063310000001</c:v>
                </c:pt>
                <c:pt idx="649">
                  <c:v>-0.40492053564000002</c:v>
                </c:pt>
                <c:pt idx="650">
                  <c:v>-0.55817348060000005</c:v>
                </c:pt>
                <c:pt idx="651">
                  <c:v>-0.16609890174</c:v>
                </c:pt>
                <c:pt idx="652">
                  <c:v>-0.41601301197999996</c:v>
                </c:pt>
                <c:pt idx="653">
                  <c:v>0.41499659828000002</c:v>
                </c:pt>
                <c:pt idx="654">
                  <c:v>0.19971706287999999</c:v>
                </c:pt>
                <c:pt idx="655">
                  <c:v>0.65721265359999992</c:v>
                </c:pt>
                <c:pt idx="656">
                  <c:v>0.77605966120000003</c:v>
                </c:pt>
                <c:pt idx="657">
                  <c:v>1.0119388108</c:v>
                </c:pt>
                <c:pt idx="658">
                  <c:v>1.2749786696000001</c:v>
                </c:pt>
                <c:pt idx="659">
                  <c:v>1.2706817084000002</c:v>
                </c:pt>
                <c:pt idx="660">
                  <c:v>1.6383076456000001</c:v>
                </c:pt>
                <c:pt idx="661">
                  <c:v>2.8849334883999997</c:v>
                </c:pt>
                <c:pt idx="662">
                  <c:v>7.0594713279999999</c:v>
                </c:pt>
                <c:pt idx="663">
                  <c:v>2.2205325436000001</c:v>
                </c:pt>
                <c:pt idx="664">
                  <c:v>3.1909874411999999</c:v>
                </c:pt>
                <c:pt idx="665">
                  <c:v>6.3461579759999998</c:v>
                </c:pt>
                <c:pt idx="666">
                  <c:v>7.9321192040000001</c:v>
                </c:pt>
                <c:pt idx="667">
                  <c:v>8.9043622780000007</c:v>
                </c:pt>
                <c:pt idx="668">
                  <c:v>8.6492580080000003</c:v>
                </c:pt>
                <c:pt idx="669">
                  <c:v>8.8280756480000004</c:v>
                </c:pt>
                <c:pt idx="670">
                  <c:v>7.9004035379999999</c:v>
                </c:pt>
                <c:pt idx="671">
                  <c:v>12.827852606</c:v>
                </c:pt>
                <c:pt idx="672">
                  <c:v>17.933630011999998</c:v>
                </c:pt>
                <c:pt idx="673">
                  <c:v>20.857698764000002</c:v>
                </c:pt>
                <c:pt idx="674">
                  <c:v>22.893906796</c:v>
                </c:pt>
                <c:pt idx="675">
                  <c:v>19.305454892</c:v>
                </c:pt>
                <c:pt idx="676">
                  <c:v>32.025260719999999</c:v>
                </c:pt>
                <c:pt idx="677">
                  <c:v>25.234594118</c:v>
                </c:pt>
                <c:pt idx="678">
                  <c:v>0.81997673979999997</c:v>
                </c:pt>
                <c:pt idx="679">
                  <c:v>1.7600949134000001</c:v>
                </c:pt>
                <c:pt idx="680">
                  <c:v>7.4368121339999993</c:v>
                </c:pt>
                <c:pt idx="681">
                  <c:v>3.4132862362000003</c:v>
                </c:pt>
                <c:pt idx="682">
                  <c:v>3.2213241652</c:v>
                </c:pt>
                <c:pt idx="683">
                  <c:v>3.2131750628</c:v>
                </c:pt>
                <c:pt idx="684">
                  <c:v>3.2265285592000001</c:v>
                </c:pt>
                <c:pt idx="685">
                  <c:v>3.2321911177999998</c:v>
                </c:pt>
                <c:pt idx="686">
                  <c:v>3.2265285592000001</c:v>
                </c:pt>
                <c:pt idx="687">
                  <c:v>3.2315105432000002</c:v>
                </c:pt>
                <c:pt idx="688">
                  <c:v>3.2093229216000001</c:v>
                </c:pt>
                <c:pt idx="689">
                  <c:v>3.2086467952</c:v>
                </c:pt>
                <c:pt idx="690">
                  <c:v>3.2493923071999999</c:v>
                </c:pt>
                <c:pt idx="691">
                  <c:v>0.80028011019999989</c:v>
                </c:pt>
                <c:pt idx="692">
                  <c:v>0.7857923228</c:v>
                </c:pt>
                <c:pt idx="693">
                  <c:v>0.97118885059999993</c:v>
                </c:pt>
                <c:pt idx="694">
                  <c:v>1.2740756849999999</c:v>
                </c:pt>
                <c:pt idx="695">
                  <c:v>1.3376849450000001</c:v>
                </c:pt>
                <c:pt idx="696">
                  <c:v>7.6455216779999997</c:v>
                </c:pt>
                <c:pt idx="697">
                  <c:v>5.9662816960000002</c:v>
                </c:pt>
                <c:pt idx="698">
                  <c:v>7.6269726840000001</c:v>
                </c:pt>
                <c:pt idx="699">
                  <c:v>2.4890125510000001</c:v>
                </c:pt>
                <c:pt idx="700">
                  <c:v>2.9032689688</c:v>
                </c:pt>
                <c:pt idx="701">
                  <c:v>3.0805208423999999</c:v>
                </c:pt>
                <c:pt idx="702">
                  <c:v>2.4147631966000001</c:v>
                </c:pt>
                <c:pt idx="703">
                  <c:v>1.8037851337999999</c:v>
                </c:pt>
                <c:pt idx="704">
                  <c:v>13.213600509999999</c:v>
                </c:pt>
                <c:pt idx="705">
                  <c:v>25.367239442000002</c:v>
                </c:pt>
                <c:pt idx="706">
                  <c:v>26.346288261999998</c:v>
                </c:pt>
                <c:pt idx="707">
                  <c:v>16.727545064000001</c:v>
                </c:pt>
                <c:pt idx="708">
                  <c:v>23.978911739999997</c:v>
                </c:pt>
                <c:pt idx="709">
                  <c:v>17.864371538</c:v>
                </c:pt>
                <c:pt idx="710">
                  <c:v>19.648633522000001</c:v>
                </c:pt>
                <c:pt idx="711">
                  <c:v>27.977976985999998</c:v>
                </c:pt>
                <c:pt idx="712">
                  <c:v>41.819707818000005</c:v>
                </c:pt>
                <c:pt idx="713">
                  <c:v>20.804943112</c:v>
                </c:pt>
                <c:pt idx="714">
                  <c:v>15.665848688000001</c:v>
                </c:pt>
                <c:pt idx="715">
                  <c:v>3.772763071</c:v>
                </c:pt>
                <c:pt idx="716">
                  <c:v>6.6429418800000004</c:v>
                </c:pt>
                <c:pt idx="717">
                  <c:v>3.4882161652000003</c:v>
                </c:pt>
                <c:pt idx="718">
                  <c:v>6.270760986</c:v>
                </c:pt>
                <c:pt idx="719">
                  <c:v>3.8981756218000001</c:v>
                </c:pt>
                <c:pt idx="720">
                  <c:v>3.2471281734000002</c:v>
                </c:pt>
                <c:pt idx="721">
                  <c:v>2.0507580941999999</c:v>
                </c:pt>
                <c:pt idx="722">
                  <c:v>2.4149900548000001</c:v>
                </c:pt>
                <c:pt idx="723">
                  <c:v>3.4984025431999997</c:v>
                </c:pt>
                <c:pt idx="724">
                  <c:v>2.6868595906000001</c:v>
                </c:pt>
                <c:pt idx="725">
                  <c:v>2.8321911809999998</c:v>
                </c:pt>
                <c:pt idx="726">
                  <c:v>4.3493343068000003</c:v>
                </c:pt>
                <c:pt idx="727">
                  <c:v>3.9242064881999998</c:v>
                </c:pt>
                <c:pt idx="728">
                  <c:v>3.5228498504000001</c:v>
                </c:pt>
                <c:pt idx="729">
                  <c:v>4.1843060868000004</c:v>
                </c:pt>
                <c:pt idx="730">
                  <c:v>2.6660331181999997</c:v>
                </c:pt>
                <c:pt idx="731">
                  <c:v>2.9874822912000001</c:v>
                </c:pt>
                <c:pt idx="732">
                  <c:v>3.6410162833999999</c:v>
                </c:pt>
                <c:pt idx="733">
                  <c:v>13.300295928000001</c:v>
                </c:pt>
                <c:pt idx="734">
                  <c:v>22.875090910000001</c:v>
                </c:pt>
                <c:pt idx="735">
                  <c:v>35.318752482000001</c:v>
                </c:pt>
                <c:pt idx="736">
                  <c:v>36.863300968000004</c:v>
                </c:pt>
                <c:pt idx="737">
                  <c:v>28.422352166</c:v>
                </c:pt>
                <c:pt idx="738">
                  <c:v>15.252966764</c:v>
                </c:pt>
                <c:pt idx="739">
                  <c:v>8.6508593600000001</c:v>
                </c:pt>
                <c:pt idx="740">
                  <c:v>12.437567538</c:v>
                </c:pt>
                <c:pt idx="741">
                  <c:v>7.8125960700000006</c:v>
                </c:pt>
                <c:pt idx="742">
                  <c:v>10.848003268000001</c:v>
                </c:pt>
                <c:pt idx="743">
                  <c:v>16.813128431999999</c:v>
                </c:pt>
                <c:pt idx="744">
                  <c:v>20.003155061999998</c:v>
                </c:pt>
                <c:pt idx="745">
                  <c:v>5.497708308</c:v>
                </c:pt>
                <c:pt idx="746">
                  <c:v>2.0287973307999998</c:v>
                </c:pt>
                <c:pt idx="747">
                  <c:v>1.6256302756000001</c:v>
                </c:pt>
                <c:pt idx="748">
                  <c:v>1.6263108502000001</c:v>
                </c:pt>
                <c:pt idx="749">
                  <c:v>3.6195092363999999</c:v>
                </c:pt>
                <c:pt idx="750">
                  <c:v>14.106621142</c:v>
                </c:pt>
                <c:pt idx="751">
                  <c:v>14.220939882</c:v>
                </c:pt>
                <c:pt idx="752">
                  <c:v>17.689423831999999</c:v>
                </c:pt>
                <c:pt idx="753">
                  <c:v>16.591252216000001</c:v>
                </c:pt>
                <c:pt idx="754">
                  <c:v>12.580666132000001</c:v>
                </c:pt>
                <c:pt idx="755">
                  <c:v>2.0973885748000001</c:v>
                </c:pt>
                <c:pt idx="756">
                  <c:v>0.26242244863999997</c:v>
                </c:pt>
                <c:pt idx="757">
                  <c:v>0.80480837780000003</c:v>
                </c:pt>
                <c:pt idx="758">
                  <c:v>-0.36756944506</c:v>
                </c:pt>
                <c:pt idx="759">
                  <c:v>0.24001152739999998</c:v>
                </c:pt>
                <c:pt idx="760">
                  <c:v>10.772828688000001</c:v>
                </c:pt>
                <c:pt idx="761">
                  <c:v>11.6898696</c:v>
                </c:pt>
                <c:pt idx="762">
                  <c:v>17.163557628</c:v>
                </c:pt>
                <c:pt idx="763">
                  <c:v>0.34142603920000003</c:v>
                </c:pt>
                <c:pt idx="764">
                  <c:v>-0.37164399626</c:v>
                </c:pt>
                <c:pt idx="765">
                  <c:v>-1.1410789531999999</c:v>
                </c:pt>
                <c:pt idx="766">
                  <c:v>-3.1254521105999999</c:v>
                </c:pt>
                <c:pt idx="767">
                  <c:v>-3.2141892523999998</c:v>
                </c:pt>
                <c:pt idx="768">
                  <c:v>-3.5729899607999998</c:v>
                </c:pt>
                <c:pt idx="769">
                  <c:v>-4.0404468505999995</c:v>
                </c:pt>
                <c:pt idx="770">
                  <c:v>-3.5508023391999997</c:v>
                </c:pt>
                <c:pt idx="771">
                  <c:v>-3.5931358585999997</c:v>
                </c:pt>
                <c:pt idx="772">
                  <c:v>-3.4539160949999999</c:v>
                </c:pt>
                <c:pt idx="773">
                  <c:v>-3.1704990319999999</c:v>
                </c:pt>
                <c:pt idx="774">
                  <c:v>-3.1351847722000001</c:v>
                </c:pt>
                <c:pt idx="775">
                  <c:v>-2.9291886301999996</c:v>
                </c:pt>
                <c:pt idx="776">
                  <c:v>-2.7960806934</c:v>
                </c:pt>
                <c:pt idx="777">
                  <c:v>-2.4404515515999998</c:v>
                </c:pt>
                <c:pt idx="778">
                  <c:v>-2.8759881581999998</c:v>
                </c:pt>
                <c:pt idx="779">
                  <c:v>-3.0989675278000002</c:v>
                </c:pt>
                <c:pt idx="780">
                  <c:v>-2.8922908112000001</c:v>
                </c:pt>
                <c:pt idx="781">
                  <c:v>-1.9840884726000001</c:v>
                </c:pt>
                <c:pt idx="782">
                  <c:v>-0.5346336062</c:v>
                </c:pt>
                <c:pt idx="783">
                  <c:v>1.0139760864</c:v>
                </c:pt>
                <c:pt idx="784">
                  <c:v>1.063097559</c:v>
                </c:pt>
                <c:pt idx="785">
                  <c:v>1.4941103462000001</c:v>
                </c:pt>
                <c:pt idx="786">
                  <c:v>4.4722647619999991</c:v>
                </c:pt>
                <c:pt idx="787">
                  <c:v>4.0448639131999995</c:v>
                </c:pt>
                <c:pt idx="788">
                  <c:v>4.4129435668000001</c:v>
                </c:pt>
                <c:pt idx="789">
                  <c:v>4.0548234330000001</c:v>
                </c:pt>
                <c:pt idx="790">
                  <c:v>3.5758190160000001</c:v>
                </c:pt>
                <c:pt idx="791">
                  <c:v>3.5466210311999999</c:v>
                </c:pt>
                <c:pt idx="792">
                  <c:v>3.7216043228000002</c:v>
                </c:pt>
                <c:pt idx="793">
                  <c:v>2.6490543388000001</c:v>
                </c:pt>
                <c:pt idx="794">
                  <c:v>2.1437966454000001</c:v>
                </c:pt>
                <c:pt idx="795">
                  <c:v>1.6853918425999999</c:v>
                </c:pt>
                <c:pt idx="796">
                  <c:v>1.322294173</c:v>
                </c:pt>
                <c:pt idx="797">
                  <c:v>1.2937723145999998</c:v>
                </c:pt>
                <c:pt idx="798">
                  <c:v>2.7964232048</c:v>
                </c:pt>
                <c:pt idx="799">
                  <c:v>5.979670778</c:v>
                </c:pt>
                <c:pt idx="800">
                  <c:v>7.8730471080000006</c:v>
                </c:pt>
                <c:pt idx="801">
                  <c:v>10.198299175999999</c:v>
                </c:pt>
                <c:pt idx="802">
                  <c:v>8.8373723860000002</c:v>
                </c:pt>
                <c:pt idx="803">
                  <c:v>8.0002656279999993</c:v>
                </c:pt>
                <c:pt idx="804">
                  <c:v>7.5733273920000004</c:v>
                </c:pt>
                <c:pt idx="805">
                  <c:v>8.7078852839999996</c:v>
                </c:pt>
                <c:pt idx="806">
                  <c:v>8.971174242</c:v>
                </c:pt>
                <c:pt idx="807">
                  <c:v>8.4785805740000004</c:v>
                </c:pt>
                <c:pt idx="808">
                  <c:v>3.69511974</c:v>
                </c:pt>
                <c:pt idx="809">
                  <c:v>1.7193494013999999</c:v>
                </c:pt>
                <c:pt idx="810">
                  <c:v>1.3338372520000001</c:v>
                </c:pt>
                <c:pt idx="811">
                  <c:v>2.6952355512000001</c:v>
                </c:pt>
                <c:pt idx="812">
                  <c:v>3.8710104643999999</c:v>
                </c:pt>
                <c:pt idx="813">
                  <c:v>1.5697164015999998</c:v>
                </c:pt>
                <c:pt idx="814">
                  <c:v>0.752969055</c:v>
                </c:pt>
                <c:pt idx="815">
                  <c:v>2.9486094713999999E-2</c:v>
                </c:pt>
                <c:pt idx="816">
                  <c:v>0.19654816520000001</c:v>
                </c:pt>
                <c:pt idx="817">
                  <c:v>0.43265328335999997</c:v>
                </c:pt>
                <c:pt idx="818">
                  <c:v>0.9354253226</c:v>
                </c:pt>
                <c:pt idx="819">
                  <c:v>1.2168051100000001</c:v>
                </c:pt>
                <c:pt idx="820">
                  <c:v>1.3462877637999999</c:v>
                </c:pt>
                <c:pt idx="821">
                  <c:v>3.5522791415999997</c:v>
                </c:pt>
                <c:pt idx="822">
                  <c:v>7.0610281979999998</c:v>
                </c:pt>
                <c:pt idx="823">
                  <c:v>10.832834906</c:v>
                </c:pt>
                <c:pt idx="824">
                  <c:v>7.4646578659999996</c:v>
                </c:pt>
                <c:pt idx="825">
                  <c:v>3.6894616296000002</c:v>
                </c:pt>
                <c:pt idx="826">
                  <c:v>3.5113023231999998</c:v>
                </c:pt>
                <c:pt idx="827">
                  <c:v>1.0836971732</c:v>
                </c:pt>
                <c:pt idx="828">
                  <c:v>2.1632619686000001</c:v>
                </c:pt>
                <c:pt idx="829">
                  <c:v>1.5380229766</c:v>
                </c:pt>
                <c:pt idx="830">
                  <c:v>2.6397753935999999</c:v>
                </c:pt>
                <c:pt idx="831">
                  <c:v>1.4701123072</c:v>
                </c:pt>
                <c:pt idx="832">
                  <c:v>1.901805669</c:v>
                </c:pt>
                <c:pt idx="833">
                  <c:v>2.0896931887999997</c:v>
                </c:pt>
                <c:pt idx="834">
                  <c:v>2.1327028345999999</c:v>
                </c:pt>
                <c:pt idx="835">
                  <c:v>3.2215510234</c:v>
                </c:pt>
                <c:pt idx="836">
                  <c:v>4.2440676538000002</c:v>
                </c:pt>
                <c:pt idx="837">
                  <c:v>7.2391786079999996</c:v>
                </c:pt>
                <c:pt idx="838">
                  <c:v>8.8242501959999995</c:v>
                </c:pt>
                <c:pt idx="839">
                  <c:v>17.139537347999998</c:v>
                </c:pt>
                <c:pt idx="840">
                  <c:v>3.6749693939999997</c:v>
                </c:pt>
                <c:pt idx="841">
                  <c:v>8.057958782</c:v>
                </c:pt>
                <c:pt idx="842">
                  <c:v>2.5356430316000003</c:v>
                </c:pt>
                <c:pt idx="843">
                  <c:v>2.9130060786</c:v>
                </c:pt>
                <c:pt idx="844">
                  <c:v>1.4814329761999998</c:v>
                </c:pt>
                <c:pt idx="845">
                  <c:v>1.4445351571999998</c:v>
                </c:pt>
                <c:pt idx="846">
                  <c:v>0.99111233840000001</c:v>
                </c:pt>
                <c:pt idx="847">
                  <c:v>2.5227388033999998</c:v>
                </c:pt>
                <c:pt idx="848">
                  <c:v>2.6750896534000002</c:v>
                </c:pt>
                <c:pt idx="849">
                  <c:v>-1.9333789926</c:v>
                </c:pt>
                <c:pt idx="850">
                  <c:v>-2.195520315</c:v>
                </c:pt>
                <c:pt idx="851">
                  <c:v>-2.4977221266000003</c:v>
                </c:pt>
                <c:pt idx="852">
                  <c:v>-1.8958050472000001</c:v>
                </c:pt>
                <c:pt idx="853">
                  <c:v>-1.777411756</c:v>
                </c:pt>
                <c:pt idx="854">
                  <c:v>-1.9625814255999998</c:v>
                </c:pt>
                <c:pt idx="855">
                  <c:v>-0.99982636219999999</c:v>
                </c:pt>
                <c:pt idx="856">
                  <c:v>4.1936384104000003E-2</c:v>
                </c:pt>
                <c:pt idx="857">
                  <c:v>4.4715530499999998</c:v>
                </c:pt>
                <c:pt idx="858">
                  <c:v>10.942616482</c:v>
                </c:pt>
                <c:pt idx="859">
                  <c:v>30.187575853999999</c:v>
                </c:pt>
                <c:pt idx="860">
                  <c:v>17.63689059</c:v>
                </c:pt>
                <c:pt idx="861">
                  <c:v>2.764734228</c:v>
                </c:pt>
                <c:pt idx="862">
                  <c:v>1.8062761258</c:v>
                </c:pt>
                <c:pt idx="863">
                  <c:v>24.686308986</c:v>
                </c:pt>
                <c:pt idx="864">
                  <c:v>-0.34810145294</c:v>
                </c:pt>
                <c:pt idx="865">
                  <c:v>-0.8361592914</c:v>
                </c:pt>
                <c:pt idx="866">
                  <c:v>-2.2407940946</c:v>
                </c:pt>
                <c:pt idx="867">
                  <c:v>-2.4465633783999996</c:v>
                </c:pt>
                <c:pt idx="868">
                  <c:v>-2.5248872840000001</c:v>
                </c:pt>
                <c:pt idx="869">
                  <c:v>-1.8050261815999999</c:v>
                </c:pt>
                <c:pt idx="870">
                  <c:v>-1.8045769134</c:v>
                </c:pt>
                <c:pt idx="871">
                  <c:v>-7.8040555259999991E-2</c:v>
                </c:pt>
                <c:pt idx="872">
                  <c:v>2.4505889994E-2</c:v>
                </c:pt>
                <c:pt idx="873">
                  <c:v>0.83446007900000008</c:v>
                </c:pt>
                <c:pt idx="874">
                  <c:v>-0.52716063020000004</c:v>
                </c:pt>
                <c:pt idx="875">
                  <c:v>0.1415394999</c:v>
                </c:pt>
                <c:pt idx="876">
                  <c:v>-0.40537336239999999</c:v>
                </c:pt>
                <c:pt idx="877">
                  <c:v>0.37673985418</c:v>
                </c:pt>
                <c:pt idx="878">
                  <c:v>-0.26502331118</c:v>
                </c:pt>
                <c:pt idx="879">
                  <c:v>1.5903738423999999E-2</c:v>
                </c:pt>
                <c:pt idx="880">
                  <c:v>-9.479203164000001E-2</c:v>
                </c:pt>
                <c:pt idx="881">
                  <c:v>1.1172010155999998</c:v>
                </c:pt>
                <c:pt idx="882">
                  <c:v>0.88743369279999995</c:v>
                </c:pt>
                <c:pt idx="883">
                  <c:v>1.7406251419999998</c:v>
                </c:pt>
                <c:pt idx="884">
                  <c:v>1.5762819448000001</c:v>
                </c:pt>
                <c:pt idx="885">
                  <c:v>5.7861295960000003</c:v>
                </c:pt>
                <c:pt idx="886">
                  <c:v>6.7882645740000003</c:v>
                </c:pt>
                <c:pt idx="887">
                  <c:v>2.8122676931999999</c:v>
                </c:pt>
                <c:pt idx="888">
                  <c:v>1.8026508428000001</c:v>
                </c:pt>
                <c:pt idx="889">
                  <c:v>1.6890126774000001</c:v>
                </c:pt>
                <c:pt idx="890">
                  <c:v>1.5176502206</c:v>
                </c:pt>
                <c:pt idx="891">
                  <c:v>1.5253500547999999</c:v>
                </c:pt>
                <c:pt idx="892">
                  <c:v>2.7382451970000004</c:v>
                </c:pt>
                <c:pt idx="893">
                  <c:v>1.9276096772</c:v>
                </c:pt>
                <c:pt idx="894">
                  <c:v>1.7317999131999999</c:v>
                </c:pt>
                <c:pt idx="895">
                  <c:v>1.7173121257999999</c:v>
                </c:pt>
                <c:pt idx="896">
                  <c:v>2.5499039608</c:v>
                </c:pt>
                <c:pt idx="897">
                  <c:v>2.2515498422000002</c:v>
                </c:pt>
                <c:pt idx="898">
                  <c:v>0.386926677</c:v>
                </c:pt>
                <c:pt idx="899">
                  <c:v>-1.7070100946</c:v>
                </c:pt>
                <c:pt idx="900">
                  <c:v>-2.7628037092</c:v>
                </c:pt>
                <c:pt idx="901">
                  <c:v>-2.0778075984000002</c:v>
                </c:pt>
                <c:pt idx="902">
                  <c:v>-0.21408964189999999</c:v>
                </c:pt>
                <c:pt idx="903">
                  <c:v>0.47090869299999999</c:v>
                </c:pt>
                <c:pt idx="904">
                  <c:v>0.51618247259999994</c:v>
                </c:pt>
                <c:pt idx="905">
                  <c:v>4.7595739999999997E-2</c:v>
                </c:pt>
                <c:pt idx="906">
                  <c:v>1.7390415828000001</c:v>
                </c:pt>
                <c:pt idx="907">
                  <c:v>0.22393929116</c:v>
                </c:pt>
                <c:pt idx="908">
                  <c:v>0.806391937</c:v>
                </c:pt>
                <c:pt idx="909">
                  <c:v>0.70882511819999994</c:v>
                </c:pt>
                <c:pt idx="910">
                  <c:v>0.75432575600000007</c:v>
                </c:pt>
                <c:pt idx="911">
                  <c:v>0.99994201539999994</c:v>
                </c:pt>
                <c:pt idx="912">
                  <c:v>0.54538490559999997</c:v>
                </c:pt>
                <c:pt idx="913">
                  <c:v>0.64136816520000006</c:v>
                </c:pt>
                <c:pt idx="914">
                  <c:v>0.97979166939999995</c:v>
                </c:pt>
                <c:pt idx="915">
                  <c:v>0.90508859859999991</c:v>
                </c:pt>
                <c:pt idx="916">
                  <c:v>0.89218881859999999</c:v>
                </c:pt>
                <c:pt idx="917">
                  <c:v>0.94991310999999989</c:v>
                </c:pt>
                <c:pt idx="918">
                  <c:v>0.67487200759999999</c:v>
                </c:pt>
                <c:pt idx="919">
                  <c:v>0.84872545639999997</c:v>
                </c:pt>
                <c:pt idx="920">
                  <c:v>1.8793911891999999</c:v>
                </c:pt>
                <c:pt idx="921">
                  <c:v>1.4094477555999998</c:v>
                </c:pt>
                <c:pt idx="922">
                  <c:v>1.9561315356</c:v>
                </c:pt>
                <c:pt idx="923">
                  <c:v>2.0534714962000002</c:v>
                </c:pt>
                <c:pt idx="924">
                  <c:v>1.9545479764</c:v>
                </c:pt>
                <c:pt idx="925">
                  <c:v>2.3448108033999997</c:v>
                </c:pt>
                <c:pt idx="926">
                  <c:v>1.8759972126</c:v>
                </c:pt>
                <c:pt idx="927">
                  <c:v>2.3300961577999999</c:v>
                </c:pt>
                <c:pt idx="928">
                  <c:v>2.0998795667999999</c:v>
                </c:pt>
                <c:pt idx="929">
                  <c:v>2.0344598893999999</c:v>
                </c:pt>
                <c:pt idx="930">
                  <c:v>2.1148210706000001</c:v>
                </c:pt>
                <c:pt idx="931">
                  <c:v>1.7616784725999999</c:v>
                </c:pt>
                <c:pt idx="932">
                  <c:v>2.3445839452000001</c:v>
                </c:pt>
                <c:pt idx="933">
                  <c:v>1.9185575902000001</c:v>
                </c:pt>
                <c:pt idx="934">
                  <c:v>2.2909342049999997</c:v>
                </c:pt>
                <c:pt idx="935">
                  <c:v>2.0939945981999997</c:v>
                </c:pt>
                <c:pt idx="936">
                  <c:v>2.4086513697999998</c:v>
                </c:pt>
                <c:pt idx="937">
                  <c:v>1.8660376928</c:v>
                </c:pt>
                <c:pt idx="938">
                  <c:v>2.0059335828</c:v>
                </c:pt>
                <c:pt idx="939">
                  <c:v>2.0333255984000003</c:v>
                </c:pt>
                <c:pt idx="940">
                  <c:v>2.0127259842000003</c:v>
                </c:pt>
                <c:pt idx="941">
                  <c:v>2.0292510471999998</c:v>
                </c:pt>
                <c:pt idx="942">
                  <c:v>1.5477600863999998</c:v>
                </c:pt>
                <c:pt idx="943">
                  <c:v>0.77469851200000006</c:v>
                </c:pt>
                <c:pt idx="944">
                  <c:v>1.7981270234</c:v>
                </c:pt>
                <c:pt idx="945">
                  <c:v>1.3886212832</c:v>
                </c:pt>
                <c:pt idx="946">
                  <c:v>1.8424933701999999</c:v>
                </c:pt>
                <c:pt idx="947">
                  <c:v>1.4995415984</c:v>
                </c:pt>
                <c:pt idx="948">
                  <c:v>1.6772427401999999</c:v>
                </c:pt>
                <c:pt idx="949">
                  <c:v>1.4911656378</c:v>
                </c:pt>
                <c:pt idx="950">
                  <c:v>1.3999375039999999</c:v>
                </c:pt>
                <c:pt idx="951">
                  <c:v>1.6534760075999999</c:v>
                </c:pt>
                <c:pt idx="952">
                  <c:v>1.6245004327999999</c:v>
                </c:pt>
                <c:pt idx="953">
                  <c:v>1.2915081808</c:v>
                </c:pt>
                <c:pt idx="954">
                  <c:v>1.1174278738000001</c:v>
                </c:pt>
                <c:pt idx="955">
                  <c:v>0.60447034620000006</c:v>
                </c:pt>
                <c:pt idx="956">
                  <c:v>-0.75647423659999991</c:v>
                </c:pt>
                <c:pt idx="957">
                  <c:v>-2.1540942284</c:v>
                </c:pt>
                <c:pt idx="958">
                  <c:v>-1.832191339</c:v>
                </c:pt>
                <c:pt idx="959">
                  <c:v>4.1394860236</c:v>
                </c:pt>
                <c:pt idx="960">
                  <c:v>5.8327467320000004</c:v>
                </c:pt>
                <c:pt idx="961">
                  <c:v>5.7037044499999991</c:v>
                </c:pt>
                <c:pt idx="962">
                  <c:v>1.8252921808</c:v>
                </c:pt>
                <c:pt idx="963">
                  <c:v>1.4357054802</c:v>
                </c:pt>
                <c:pt idx="964">
                  <c:v>1.6695473542000001</c:v>
                </c:pt>
                <c:pt idx="965">
                  <c:v>1.1140294489999998</c:v>
                </c:pt>
                <c:pt idx="966">
                  <c:v>0.72150248820000007</c:v>
                </c:pt>
                <c:pt idx="967">
                  <c:v>0.94447740959999993</c:v>
                </c:pt>
                <c:pt idx="968">
                  <c:v>0.89603651159999997</c:v>
                </c:pt>
                <c:pt idx="969">
                  <c:v>0.90441247219999998</c:v>
                </c:pt>
                <c:pt idx="970">
                  <c:v>0.51188551139999994</c:v>
                </c:pt>
                <c:pt idx="971">
                  <c:v>2.1127837949999999</c:v>
                </c:pt>
                <c:pt idx="972">
                  <c:v>1.110181756</c:v>
                </c:pt>
                <c:pt idx="973">
                  <c:v>1.9101816295999998</c:v>
                </c:pt>
                <c:pt idx="974">
                  <c:v>1.4386457403999999</c:v>
                </c:pt>
                <c:pt idx="975">
                  <c:v>1.7698275749999999</c:v>
                </c:pt>
                <c:pt idx="976">
                  <c:v>1.8873178816</c:v>
                </c:pt>
                <c:pt idx="977">
                  <c:v>2.0396642834000001</c:v>
                </c:pt>
                <c:pt idx="978">
                  <c:v>1.7546636611999999</c:v>
                </c:pt>
                <c:pt idx="979">
                  <c:v>1.9278365353999998</c:v>
                </c:pt>
                <c:pt idx="980">
                  <c:v>1.5221784881999998</c:v>
                </c:pt>
                <c:pt idx="981">
                  <c:v>1.9092741968</c:v>
                </c:pt>
                <c:pt idx="982">
                  <c:v>2.1673365198000001</c:v>
                </c:pt>
                <c:pt idx="983">
                  <c:v>1.6075216534000001</c:v>
                </c:pt>
                <c:pt idx="984">
                  <c:v>2.0996527085999999</c:v>
                </c:pt>
                <c:pt idx="985">
                  <c:v>1.3671142361999999</c:v>
                </c:pt>
                <c:pt idx="986">
                  <c:v>1.9063339366000001</c:v>
                </c:pt>
                <c:pt idx="987">
                  <c:v>0.43537024391999996</c:v>
                </c:pt>
                <c:pt idx="988">
                  <c:v>1.3272717087999999</c:v>
                </c:pt>
                <c:pt idx="989">
                  <c:v>0.46072231499999999</c:v>
                </c:pt>
                <c:pt idx="990">
                  <c:v>1.5461765272000001</c:v>
                </c:pt>
                <c:pt idx="991">
                  <c:v>0.30565895264000004</c:v>
                </c:pt>
                <c:pt idx="992">
                  <c:v>1.040233811</c:v>
                </c:pt>
                <c:pt idx="993">
                  <c:v>-1.6872333973999998E-4</c:v>
                </c:pt>
                <c:pt idx="994">
                  <c:v>-0.25053552377999999</c:v>
                </c:pt>
                <c:pt idx="995">
                  <c:v>5.4613220319999996E-2</c:v>
                </c:pt>
                <c:pt idx="996">
                  <c:v>-0.4474800236</c:v>
                </c:pt>
                <c:pt idx="997">
                  <c:v>0.45845818120000004</c:v>
                </c:pt>
                <c:pt idx="998">
                  <c:v>0.35568696840000003</c:v>
                </c:pt>
                <c:pt idx="999">
                  <c:v>0.37243888959999999</c:v>
                </c:pt>
                <c:pt idx="1000">
                  <c:v>-0.57605524460000002</c:v>
                </c:pt>
                <c:pt idx="1001">
                  <c:v>-0.93983793699999996</c:v>
                </c:pt>
                <c:pt idx="1002">
                  <c:v>0.41816594078000002</c:v>
                </c:pt>
                <c:pt idx="1003">
                  <c:v>0.4546104882</c:v>
                </c:pt>
                <c:pt idx="1004">
                  <c:v>1.0812061812</c:v>
                </c:pt>
                <c:pt idx="1005">
                  <c:v>0.38375688967999999</c:v>
                </c:pt>
                <c:pt idx="1006">
                  <c:v>1.6892395355999998</c:v>
                </c:pt>
                <c:pt idx="1007">
                  <c:v>1.0531380392</c:v>
                </c:pt>
                <c:pt idx="1008">
                  <c:v>2.6599212913999999</c:v>
                </c:pt>
                <c:pt idx="1009">
                  <c:v>0.69999988940000002</c:v>
                </c:pt>
                <c:pt idx="1010">
                  <c:v>2.1487741811999999</c:v>
                </c:pt>
                <c:pt idx="1011">
                  <c:v>0.89354551959999995</c:v>
                </c:pt>
                <c:pt idx="1012">
                  <c:v>0.76587328319999992</c:v>
                </c:pt>
                <c:pt idx="1013">
                  <c:v>0.34074635423999999</c:v>
                </c:pt>
                <c:pt idx="1014">
                  <c:v>1.9065563466000002</c:v>
                </c:pt>
                <c:pt idx="1015">
                  <c:v>1.3003334095999999</c:v>
                </c:pt>
                <c:pt idx="1016">
                  <c:v>1.7868063543999999</c:v>
                </c:pt>
                <c:pt idx="1017">
                  <c:v>2.0118185513999998</c:v>
                </c:pt>
                <c:pt idx="1018">
                  <c:v>2.0498506613999998</c:v>
                </c:pt>
                <c:pt idx="1019">
                  <c:v>1.4128417322</c:v>
                </c:pt>
                <c:pt idx="1020">
                  <c:v>2.1696006535999999</c:v>
                </c:pt>
                <c:pt idx="1021">
                  <c:v>1.6908275429999999</c:v>
                </c:pt>
                <c:pt idx="1022">
                  <c:v>2.0158931026000002</c:v>
                </c:pt>
                <c:pt idx="1023">
                  <c:v>2.0733949839999997</c:v>
                </c:pt>
                <c:pt idx="1024">
                  <c:v>1.4703391654</c:v>
                </c:pt>
                <c:pt idx="1025">
                  <c:v>1.1672299209999999</c:v>
                </c:pt>
                <c:pt idx="1026">
                  <c:v>1.2050307246</c:v>
                </c:pt>
                <c:pt idx="1027">
                  <c:v>1.2910544643999999</c:v>
                </c:pt>
                <c:pt idx="1028">
                  <c:v>1.9106308977999999</c:v>
                </c:pt>
                <c:pt idx="1029">
                  <c:v>2.3248917637999997</c:v>
                </c:pt>
                <c:pt idx="1030">
                  <c:v>0.94900567720000006</c:v>
                </c:pt>
                <c:pt idx="1031">
                  <c:v>1.6906006848000001</c:v>
                </c:pt>
                <c:pt idx="1032">
                  <c:v>1.1194651493999999</c:v>
                </c:pt>
                <c:pt idx="1033">
                  <c:v>1.9701700547999998</c:v>
                </c:pt>
                <c:pt idx="1034">
                  <c:v>1.2346868739999999</c:v>
                </c:pt>
                <c:pt idx="1035">
                  <c:v>2.8964810156</c:v>
                </c:pt>
                <c:pt idx="1036">
                  <c:v>1.1916772281999999</c:v>
                </c:pt>
                <c:pt idx="1037">
                  <c:v>2.1111957875999998</c:v>
                </c:pt>
                <c:pt idx="1038">
                  <c:v>1.5593031654</c:v>
                </c:pt>
                <c:pt idx="1039">
                  <c:v>2.2180459998000002</c:v>
                </c:pt>
                <c:pt idx="1040">
                  <c:v>1.8386456771999999</c:v>
                </c:pt>
                <c:pt idx="1041">
                  <c:v>2.3590761808000003</c:v>
                </c:pt>
                <c:pt idx="1042">
                  <c:v>1.9147054490000002</c:v>
                </c:pt>
                <c:pt idx="1043">
                  <c:v>1.7308924804000001</c:v>
                </c:pt>
                <c:pt idx="1044">
                  <c:v>1.9724297404</c:v>
                </c:pt>
                <c:pt idx="1045">
                  <c:v>2.1025929687999998</c:v>
                </c:pt>
                <c:pt idx="1046">
                  <c:v>2.1417593697999999</c:v>
                </c:pt>
                <c:pt idx="1047">
                  <c:v>1.5470795118</c:v>
                </c:pt>
                <c:pt idx="1048">
                  <c:v>2.5261372282000001</c:v>
                </c:pt>
                <c:pt idx="1049">
                  <c:v>1.5174233624</c:v>
                </c:pt>
                <c:pt idx="1050">
                  <c:v>2.6807477637999999</c:v>
                </c:pt>
                <c:pt idx="1051">
                  <c:v>2.0776963933999997</c:v>
                </c:pt>
                <c:pt idx="1052">
                  <c:v>2.2834656771999997</c:v>
                </c:pt>
                <c:pt idx="1053">
                  <c:v>1.9473063068000001</c:v>
                </c:pt>
                <c:pt idx="1054">
                  <c:v>1.8196296222000001</c:v>
                </c:pt>
                <c:pt idx="1055">
                  <c:v>2.261509362</c:v>
                </c:pt>
                <c:pt idx="1056">
                  <c:v>1.9649612126</c:v>
                </c:pt>
                <c:pt idx="1057">
                  <c:v>2.8201943856000002</c:v>
                </c:pt>
                <c:pt idx="1058">
                  <c:v>1.952737559</c:v>
                </c:pt>
                <c:pt idx="1059">
                  <c:v>3.2971570787999998</c:v>
                </c:pt>
                <c:pt idx="1060">
                  <c:v>1.5393841258000001</c:v>
                </c:pt>
                <c:pt idx="1061">
                  <c:v>1.4239355429999998</c:v>
                </c:pt>
                <c:pt idx="1062">
                  <c:v>1.4089940392</c:v>
                </c:pt>
                <c:pt idx="1063">
                  <c:v>2.0783725197999998</c:v>
                </c:pt>
                <c:pt idx="1064">
                  <c:v>5.6892033180000006</c:v>
                </c:pt>
                <c:pt idx="1065">
                  <c:v>2.4351359526</c:v>
                </c:pt>
                <c:pt idx="1066">
                  <c:v>2.3255723384000002</c:v>
                </c:pt>
                <c:pt idx="1067">
                  <c:v>2.5130061418</c:v>
                </c:pt>
                <c:pt idx="1068">
                  <c:v>2.0446462674000001</c:v>
                </c:pt>
                <c:pt idx="1069">
                  <c:v>1.2962588584000001</c:v>
                </c:pt>
                <c:pt idx="1070">
                  <c:v>2.6959161257999997</c:v>
                </c:pt>
                <c:pt idx="1071">
                  <c:v>1.8714689449999999</c:v>
                </c:pt>
                <c:pt idx="1072">
                  <c:v>2.4330986770000003</c:v>
                </c:pt>
                <c:pt idx="1073">
                  <c:v>1.9228545514000002</c:v>
                </c:pt>
                <c:pt idx="1074">
                  <c:v>2.5175344094000001</c:v>
                </c:pt>
                <c:pt idx="1075">
                  <c:v>2.0052574563999999</c:v>
                </c:pt>
                <c:pt idx="1076">
                  <c:v>2.0317420392000001</c:v>
                </c:pt>
                <c:pt idx="1077">
                  <c:v>2.0856186376000001</c:v>
                </c:pt>
                <c:pt idx="1078">
                  <c:v>2.0641115906</c:v>
                </c:pt>
                <c:pt idx="1079">
                  <c:v>2.4020858266</c:v>
                </c:pt>
                <c:pt idx="1080">
                  <c:v>2.1207060391999999</c:v>
                </c:pt>
                <c:pt idx="1081">
                  <c:v>2.1985762283999999</c:v>
                </c:pt>
                <c:pt idx="1082">
                  <c:v>2.1628082522000001</c:v>
                </c:pt>
                <c:pt idx="1083">
                  <c:v>2.2823358344</c:v>
                </c:pt>
                <c:pt idx="1084">
                  <c:v>3.0780298504000001</c:v>
                </c:pt>
                <c:pt idx="1085">
                  <c:v>3.3802361101999998</c:v>
                </c:pt>
                <c:pt idx="1086">
                  <c:v>4.2246023305999998</c:v>
                </c:pt>
                <c:pt idx="1087">
                  <c:v>2.6959161257999997</c:v>
                </c:pt>
                <c:pt idx="1088">
                  <c:v>3.4875355905999998</c:v>
                </c:pt>
                <c:pt idx="1089">
                  <c:v>4.2845907558</c:v>
                </c:pt>
                <c:pt idx="1090">
                  <c:v>3.7951731025999997</c:v>
                </c:pt>
                <c:pt idx="1091">
                  <c:v>4.1614423387999997</c:v>
                </c:pt>
                <c:pt idx="1092">
                  <c:v>5.0497300859999994</c:v>
                </c:pt>
                <c:pt idx="1093">
                  <c:v>4.8075255960000005</c:v>
                </c:pt>
                <c:pt idx="1094">
                  <c:v>3.6258479214000001</c:v>
                </c:pt>
                <c:pt idx="1095">
                  <c:v>2.6393216772000003</c:v>
                </c:pt>
                <c:pt idx="1096">
                  <c:v>1.8556244566</c:v>
                </c:pt>
                <c:pt idx="1097">
                  <c:v>2.4457760469999998</c:v>
                </c:pt>
                <c:pt idx="1098">
                  <c:v>2.5639424800000001</c:v>
                </c:pt>
                <c:pt idx="1099">
                  <c:v>2.8525639369999998</c:v>
                </c:pt>
                <c:pt idx="1100">
                  <c:v>1.8334412832</c:v>
                </c:pt>
                <c:pt idx="1101">
                  <c:v>2.2001597876000001</c:v>
                </c:pt>
                <c:pt idx="1102">
                  <c:v>2.2490588502</c:v>
                </c:pt>
                <c:pt idx="1103">
                  <c:v>2.2857298109999999</c:v>
                </c:pt>
                <c:pt idx="1104">
                  <c:v>1.5753745119999998</c:v>
                </c:pt>
                <c:pt idx="1105">
                  <c:v>1.975601307</c:v>
                </c:pt>
                <c:pt idx="1106">
                  <c:v>2.002312748</c:v>
                </c:pt>
                <c:pt idx="1107">
                  <c:v>7.20319267</c:v>
                </c:pt>
                <c:pt idx="1108">
                  <c:v>5.2521231860000004</c:v>
                </c:pt>
                <c:pt idx="1109">
                  <c:v>3.9205856533999999</c:v>
                </c:pt>
                <c:pt idx="1110">
                  <c:v>2.6049148502000001</c:v>
                </c:pt>
                <c:pt idx="1111">
                  <c:v>9.8775394739999989</c:v>
                </c:pt>
                <c:pt idx="1112">
                  <c:v>4.272140244</c:v>
                </c:pt>
                <c:pt idx="1113">
                  <c:v>1.5190113697999998</c:v>
                </c:pt>
                <c:pt idx="1114">
                  <c:v>4.0204166060000004</c:v>
                </c:pt>
                <c:pt idx="1115">
                  <c:v>2.1711842128000001</c:v>
                </c:pt>
                <c:pt idx="1116">
                  <c:v>2.1784303305999999</c:v>
                </c:pt>
                <c:pt idx="1117">
                  <c:v>1.7021437638000001</c:v>
                </c:pt>
                <c:pt idx="1118">
                  <c:v>2.9978955273999999</c:v>
                </c:pt>
                <c:pt idx="1119">
                  <c:v>6.2259676119999998</c:v>
                </c:pt>
                <c:pt idx="1120">
                  <c:v>6.793468968</c:v>
                </c:pt>
                <c:pt idx="1121">
                  <c:v>9.425958210000001</c:v>
                </c:pt>
                <c:pt idx="1122">
                  <c:v>10.519993000000001</c:v>
                </c:pt>
                <c:pt idx="1123">
                  <c:v>1.021217756</c:v>
                </c:pt>
                <c:pt idx="1124">
                  <c:v>0.64657255920000001</c:v>
                </c:pt>
                <c:pt idx="1125">
                  <c:v>0.80797549619999998</c:v>
                </c:pt>
                <c:pt idx="1126">
                  <c:v>0.66106034660000002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2A-4A46-95EA-FE3C5443C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020480"/>
        <c:axId val="1878121600"/>
      </c:scatterChart>
      <c:valAx>
        <c:axId val="187902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121600"/>
        <c:crosses val="autoZero"/>
        <c:crossBetween val="midCat"/>
      </c:valAx>
      <c:valAx>
        <c:axId val="187812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02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'Ranger_prong_2022912155818 (2)'!$B$4:$B$1128</c:f>
              <c:numCache>
                <c:formatCode>h:mm:ss</c:formatCode>
                <c:ptCount val="1125"/>
                <c:pt idx="0">
                  <c:v>0.66569444444444448</c:v>
                </c:pt>
                <c:pt idx="1">
                  <c:v>0.66569444444444448</c:v>
                </c:pt>
                <c:pt idx="2">
                  <c:v>0.66569444444444448</c:v>
                </c:pt>
                <c:pt idx="3">
                  <c:v>0.66570601851851852</c:v>
                </c:pt>
                <c:pt idx="4">
                  <c:v>0.66570601851851852</c:v>
                </c:pt>
                <c:pt idx="5">
                  <c:v>0.66570601851851852</c:v>
                </c:pt>
                <c:pt idx="6">
                  <c:v>0.66570601851851852</c:v>
                </c:pt>
                <c:pt idx="7">
                  <c:v>0.66571759259259256</c:v>
                </c:pt>
                <c:pt idx="8">
                  <c:v>0.66571759259259256</c:v>
                </c:pt>
                <c:pt idx="9">
                  <c:v>0.66571759259259256</c:v>
                </c:pt>
                <c:pt idx="10">
                  <c:v>0.66571759259259256</c:v>
                </c:pt>
                <c:pt idx="11">
                  <c:v>0.66572916666666659</c:v>
                </c:pt>
                <c:pt idx="12">
                  <c:v>0.66572916666666659</c:v>
                </c:pt>
                <c:pt idx="13">
                  <c:v>0.66572916666666659</c:v>
                </c:pt>
                <c:pt idx="14">
                  <c:v>0.66572916666666659</c:v>
                </c:pt>
                <c:pt idx="15">
                  <c:v>0.66574074074074074</c:v>
                </c:pt>
                <c:pt idx="16">
                  <c:v>0.66574074074074074</c:v>
                </c:pt>
                <c:pt idx="17">
                  <c:v>0.66574074074074074</c:v>
                </c:pt>
                <c:pt idx="18">
                  <c:v>0.66575231481481478</c:v>
                </c:pt>
                <c:pt idx="19">
                  <c:v>0.66575231481481478</c:v>
                </c:pt>
                <c:pt idx="20">
                  <c:v>0.66575231481481478</c:v>
                </c:pt>
                <c:pt idx="21">
                  <c:v>0.66575231481481478</c:v>
                </c:pt>
                <c:pt idx="22">
                  <c:v>0.66576388888888893</c:v>
                </c:pt>
                <c:pt idx="23">
                  <c:v>0.66576388888888893</c:v>
                </c:pt>
                <c:pt idx="24">
                  <c:v>0.66576388888888893</c:v>
                </c:pt>
                <c:pt idx="25">
                  <c:v>0.66576388888888893</c:v>
                </c:pt>
                <c:pt idx="26">
                  <c:v>0.66577546296296297</c:v>
                </c:pt>
                <c:pt idx="27">
                  <c:v>0.66577546296296297</c:v>
                </c:pt>
                <c:pt idx="28">
                  <c:v>0.66577546296296297</c:v>
                </c:pt>
                <c:pt idx="29">
                  <c:v>0.66577546296296297</c:v>
                </c:pt>
                <c:pt idx="30">
                  <c:v>0.66578703703703701</c:v>
                </c:pt>
                <c:pt idx="31">
                  <c:v>0.66578703703703701</c:v>
                </c:pt>
                <c:pt idx="32">
                  <c:v>0.66578703703703701</c:v>
                </c:pt>
                <c:pt idx="33">
                  <c:v>0.66579861111111105</c:v>
                </c:pt>
                <c:pt idx="34">
                  <c:v>0.66579861111111105</c:v>
                </c:pt>
                <c:pt idx="35">
                  <c:v>0.66579861111111105</c:v>
                </c:pt>
                <c:pt idx="36">
                  <c:v>0.66579861111111105</c:v>
                </c:pt>
                <c:pt idx="37">
                  <c:v>0.6658101851851852</c:v>
                </c:pt>
                <c:pt idx="38">
                  <c:v>0.6658101851851852</c:v>
                </c:pt>
                <c:pt idx="39">
                  <c:v>0.6658101851851852</c:v>
                </c:pt>
                <c:pt idx="40">
                  <c:v>0.6658101851851852</c:v>
                </c:pt>
                <c:pt idx="41">
                  <c:v>0.66582175925925924</c:v>
                </c:pt>
                <c:pt idx="42">
                  <c:v>0.66582175925925924</c:v>
                </c:pt>
                <c:pt idx="43">
                  <c:v>0.66582175925925924</c:v>
                </c:pt>
                <c:pt idx="44">
                  <c:v>0.66582175925925924</c:v>
                </c:pt>
                <c:pt idx="45">
                  <c:v>0.66583333333333339</c:v>
                </c:pt>
                <c:pt idx="46">
                  <c:v>0.66583333333333339</c:v>
                </c:pt>
                <c:pt idx="47">
                  <c:v>0.66583333333333339</c:v>
                </c:pt>
                <c:pt idx="48">
                  <c:v>0.66584490740740743</c:v>
                </c:pt>
                <c:pt idx="49">
                  <c:v>0.66584490740740743</c:v>
                </c:pt>
                <c:pt idx="50">
                  <c:v>0.66584490740740743</c:v>
                </c:pt>
                <c:pt idx="51">
                  <c:v>0.66584490740740743</c:v>
                </c:pt>
                <c:pt idx="52">
                  <c:v>0.66585648148148147</c:v>
                </c:pt>
                <c:pt idx="53">
                  <c:v>0.66585648148148147</c:v>
                </c:pt>
                <c:pt idx="54">
                  <c:v>0.66585648148148147</c:v>
                </c:pt>
                <c:pt idx="55">
                  <c:v>0.66585648148148147</c:v>
                </c:pt>
                <c:pt idx="56">
                  <c:v>0.6658680555555555</c:v>
                </c:pt>
                <c:pt idx="57">
                  <c:v>0.6658680555555555</c:v>
                </c:pt>
                <c:pt idx="58">
                  <c:v>0.6658680555555555</c:v>
                </c:pt>
                <c:pt idx="59">
                  <c:v>0.6658680555555555</c:v>
                </c:pt>
                <c:pt idx="60">
                  <c:v>0.66587962962962965</c:v>
                </c:pt>
                <c:pt idx="61">
                  <c:v>0.66587962962962965</c:v>
                </c:pt>
                <c:pt idx="62">
                  <c:v>0.66587962962962965</c:v>
                </c:pt>
                <c:pt idx="63">
                  <c:v>0.66589120370370369</c:v>
                </c:pt>
                <c:pt idx="64">
                  <c:v>0.66589120370370369</c:v>
                </c:pt>
                <c:pt idx="65">
                  <c:v>0.66589120370370369</c:v>
                </c:pt>
                <c:pt idx="66">
                  <c:v>0.66589120370370369</c:v>
                </c:pt>
                <c:pt idx="67">
                  <c:v>0.66590277777777784</c:v>
                </c:pt>
                <c:pt idx="68">
                  <c:v>0.66590277777777784</c:v>
                </c:pt>
                <c:pt idx="69">
                  <c:v>0.66590277777777784</c:v>
                </c:pt>
                <c:pt idx="70">
                  <c:v>0.66590277777777784</c:v>
                </c:pt>
                <c:pt idx="71">
                  <c:v>0.66591435185185188</c:v>
                </c:pt>
                <c:pt idx="72">
                  <c:v>0.66591435185185188</c:v>
                </c:pt>
                <c:pt idx="73">
                  <c:v>0.66591435185185188</c:v>
                </c:pt>
                <c:pt idx="74">
                  <c:v>0.66592592592592592</c:v>
                </c:pt>
                <c:pt idx="75">
                  <c:v>0.66592592592592592</c:v>
                </c:pt>
                <c:pt idx="76">
                  <c:v>0.66592592592592592</c:v>
                </c:pt>
                <c:pt idx="77">
                  <c:v>0.66592592592592592</c:v>
                </c:pt>
                <c:pt idx="78">
                  <c:v>0.66593749999999996</c:v>
                </c:pt>
                <c:pt idx="79">
                  <c:v>0.66593749999999996</c:v>
                </c:pt>
                <c:pt idx="80">
                  <c:v>0.66593749999999996</c:v>
                </c:pt>
                <c:pt idx="81">
                  <c:v>0.66593749999999996</c:v>
                </c:pt>
                <c:pt idx="82">
                  <c:v>0.66594907407407411</c:v>
                </c:pt>
                <c:pt idx="83">
                  <c:v>0.66594907407407411</c:v>
                </c:pt>
                <c:pt idx="84">
                  <c:v>0.66594907407407411</c:v>
                </c:pt>
                <c:pt idx="85">
                  <c:v>0.66594907407407411</c:v>
                </c:pt>
                <c:pt idx="86">
                  <c:v>0.66596064814814815</c:v>
                </c:pt>
                <c:pt idx="87">
                  <c:v>0.66596064814814815</c:v>
                </c:pt>
                <c:pt idx="88">
                  <c:v>0.66596064814814815</c:v>
                </c:pt>
                <c:pt idx="89">
                  <c:v>0.66597222222222219</c:v>
                </c:pt>
                <c:pt idx="90">
                  <c:v>0.66597222222222219</c:v>
                </c:pt>
                <c:pt idx="91">
                  <c:v>0.66597222222222219</c:v>
                </c:pt>
                <c:pt idx="92">
                  <c:v>0.66597222222222219</c:v>
                </c:pt>
                <c:pt idx="93">
                  <c:v>0.66598379629629634</c:v>
                </c:pt>
                <c:pt idx="94">
                  <c:v>0.66598379629629634</c:v>
                </c:pt>
                <c:pt idx="95">
                  <c:v>0.66598379629629634</c:v>
                </c:pt>
                <c:pt idx="96">
                  <c:v>0.66598379629629634</c:v>
                </c:pt>
                <c:pt idx="97">
                  <c:v>0.66599537037037038</c:v>
                </c:pt>
                <c:pt idx="98">
                  <c:v>0.66599537037037038</c:v>
                </c:pt>
                <c:pt idx="99">
                  <c:v>0.66599537037037038</c:v>
                </c:pt>
                <c:pt idx="100">
                  <c:v>0.66599537037037038</c:v>
                </c:pt>
                <c:pt idx="101">
                  <c:v>0.66600694444444442</c:v>
                </c:pt>
                <c:pt idx="102">
                  <c:v>0.66600694444444442</c:v>
                </c:pt>
                <c:pt idx="103">
                  <c:v>0.66600694444444442</c:v>
                </c:pt>
                <c:pt idx="104">
                  <c:v>0.66601851851851845</c:v>
                </c:pt>
                <c:pt idx="105">
                  <c:v>0.66601851851851845</c:v>
                </c:pt>
                <c:pt idx="106">
                  <c:v>0.66601851851851845</c:v>
                </c:pt>
                <c:pt idx="107">
                  <c:v>0.66601851851851845</c:v>
                </c:pt>
                <c:pt idx="108">
                  <c:v>0.6660300925925926</c:v>
                </c:pt>
                <c:pt idx="109">
                  <c:v>0.6660300925925926</c:v>
                </c:pt>
                <c:pt idx="110">
                  <c:v>0.6660300925925926</c:v>
                </c:pt>
                <c:pt idx="111">
                  <c:v>0.6660300925925926</c:v>
                </c:pt>
                <c:pt idx="112">
                  <c:v>0.66604166666666664</c:v>
                </c:pt>
                <c:pt idx="113">
                  <c:v>0.66604166666666664</c:v>
                </c:pt>
                <c:pt idx="114">
                  <c:v>0.66604166666666664</c:v>
                </c:pt>
                <c:pt idx="115">
                  <c:v>0.66604166666666664</c:v>
                </c:pt>
                <c:pt idx="116">
                  <c:v>0.66605324074074079</c:v>
                </c:pt>
                <c:pt idx="117">
                  <c:v>0.66605324074074079</c:v>
                </c:pt>
                <c:pt idx="118">
                  <c:v>0.66605324074074079</c:v>
                </c:pt>
                <c:pt idx="119">
                  <c:v>0.66606481481481483</c:v>
                </c:pt>
                <c:pt idx="120">
                  <c:v>0.66606481481481483</c:v>
                </c:pt>
                <c:pt idx="121">
                  <c:v>0.66606481481481483</c:v>
                </c:pt>
                <c:pt idx="122">
                  <c:v>0.66606481481481483</c:v>
                </c:pt>
                <c:pt idx="123">
                  <c:v>0.66607638888888887</c:v>
                </c:pt>
                <c:pt idx="124">
                  <c:v>0.66607638888888887</c:v>
                </c:pt>
                <c:pt idx="125">
                  <c:v>0.66607638888888887</c:v>
                </c:pt>
                <c:pt idx="126">
                  <c:v>0.66607638888888887</c:v>
                </c:pt>
                <c:pt idx="127">
                  <c:v>0.66608796296296291</c:v>
                </c:pt>
                <c:pt idx="128">
                  <c:v>0.66608796296296291</c:v>
                </c:pt>
                <c:pt idx="129">
                  <c:v>0.66608796296296291</c:v>
                </c:pt>
                <c:pt idx="130">
                  <c:v>0.66608796296296291</c:v>
                </c:pt>
                <c:pt idx="131">
                  <c:v>0.66609953703703706</c:v>
                </c:pt>
                <c:pt idx="132">
                  <c:v>0.66609953703703706</c:v>
                </c:pt>
                <c:pt idx="133">
                  <c:v>0.66609953703703706</c:v>
                </c:pt>
                <c:pt idx="134">
                  <c:v>0.6661111111111111</c:v>
                </c:pt>
                <c:pt idx="135">
                  <c:v>0.6661111111111111</c:v>
                </c:pt>
                <c:pt idx="136">
                  <c:v>0.6661111111111111</c:v>
                </c:pt>
                <c:pt idx="137">
                  <c:v>0.6661111111111111</c:v>
                </c:pt>
                <c:pt idx="138">
                  <c:v>0.66612268518518525</c:v>
                </c:pt>
                <c:pt idx="139">
                  <c:v>0.66612268518518525</c:v>
                </c:pt>
                <c:pt idx="140">
                  <c:v>0.66612268518518525</c:v>
                </c:pt>
                <c:pt idx="141">
                  <c:v>0.66612268518518525</c:v>
                </c:pt>
                <c:pt idx="142">
                  <c:v>0.66613425925925929</c:v>
                </c:pt>
                <c:pt idx="143">
                  <c:v>0.66613425925925929</c:v>
                </c:pt>
                <c:pt idx="144">
                  <c:v>0.66613425925925929</c:v>
                </c:pt>
                <c:pt idx="145">
                  <c:v>0.66613425925925929</c:v>
                </c:pt>
                <c:pt idx="146">
                  <c:v>0.66614583333333333</c:v>
                </c:pt>
                <c:pt idx="147">
                  <c:v>0.66614583333333333</c:v>
                </c:pt>
                <c:pt idx="148">
                  <c:v>0.66614583333333333</c:v>
                </c:pt>
                <c:pt idx="149">
                  <c:v>0.66615740740740736</c:v>
                </c:pt>
                <c:pt idx="150">
                  <c:v>0.66615740740740736</c:v>
                </c:pt>
                <c:pt idx="151">
                  <c:v>0.66615740740740736</c:v>
                </c:pt>
                <c:pt idx="152">
                  <c:v>0.66615740740740736</c:v>
                </c:pt>
                <c:pt idx="153">
                  <c:v>0.66616898148148151</c:v>
                </c:pt>
                <c:pt idx="154">
                  <c:v>0.66616898148148151</c:v>
                </c:pt>
                <c:pt idx="155">
                  <c:v>0.66616898148148151</c:v>
                </c:pt>
                <c:pt idx="156">
                  <c:v>0.66616898148148151</c:v>
                </c:pt>
                <c:pt idx="157">
                  <c:v>0.66618055555555555</c:v>
                </c:pt>
                <c:pt idx="158">
                  <c:v>0.66618055555555555</c:v>
                </c:pt>
                <c:pt idx="159">
                  <c:v>0.66618055555555555</c:v>
                </c:pt>
                <c:pt idx="160">
                  <c:v>0.66618055555555555</c:v>
                </c:pt>
                <c:pt idx="161">
                  <c:v>0.6661921296296297</c:v>
                </c:pt>
                <c:pt idx="162">
                  <c:v>0.6661921296296297</c:v>
                </c:pt>
                <c:pt idx="163">
                  <c:v>0.6661921296296297</c:v>
                </c:pt>
                <c:pt idx="164">
                  <c:v>0.66620370370370374</c:v>
                </c:pt>
                <c:pt idx="165">
                  <c:v>0.66620370370370374</c:v>
                </c:pt>
                <c:pt idx="166">
                  <c:v>0.66620370370370374</c:v>
                </c:pt>
                <c:pt idx="167">
                  <c:v>0.66620370370370374</c:v>
                </c:pt>
                <c:pt idx="168">
                  <c:v>0.66621527777777778</c:v>
                </c:pt>
                <c:pt idx="169">
                  <c:v>0.66621527777777778</c:v>
                </c:pt>
                <c:pt idx="170">
                  <c:v>0.66621527777777778</c:v>
                </c:pt>
                <c:pt idx="171">
                  <c:v>0.66621527777777778</c:v>
                </c:pt>
                <c:pt idx="172">
                  <c:v>0.66622685185185182</c:v>
                </c:pt>
                <c:pt idx="173">
                  <c:v>0.66622685185185182</c:v>
                </c:pt>
                <c:pt idx="174">
                  <c:v>0.66622685185185182</c:v>
                </c:pt>
                <c:pt idx="175">
                  <c:v>0.66623842592592586</c:v>
                </c:pt>
                <c:pt idx="176">
                  <c:v>0.66623842592592586</c:v>
                </c:pt>
                <c:pt idx="177">
                  <c:v>0.66623842592592586</c:v>
                </c:pt>
                <c:pt idx="178">
                  <c:v>0.66623842592592586</c:v>
                </c:pt>
                <c:pt idx="179">
                  <c:v>0.66625000000000001</c:v>
                </c:pt>
                <c:pt idx="180">
                  <c:v>0.66625000000000001</c:v>
                </c:pt>
                <c:pt idx="181">
                  <c:v>0.66625000000000001</c:v>
                </c:pt>
                <c:pt idx="182">
                  <c:v>0.66625000000000001</c:v>
                </c:pt>
                <c:pt idx="183">
                  <c:v>0.66626157407407405</c:v>
                </c:pt>
                <c:pt idx="184">
                  <c:v>0.66626157407407405</c:v>
                </c:pt>
                <c:pt idx="185">
                  <c:v>0.66626157407407405</c:v>
                </c:pt>
                <c:pt idx="186">
                  <c:v>0.66626157407407405</c:v>
                </c:pt>
                <c:pt idx="187">
                  <c:v>0.6662731481481482</c:v>
                </c:pt>
                <c:pt idx="188">
                  <c:v>0.6662731481481482</c:v>
                </c:pt>
                <c:pt idx="189">
                  <c:v>0.6662731481481482</c:v>
                </c:pt>
                <c:pt idx="190">
                  <c:v>0.66628472222222224</c:v>
                </c:pt>
                <c:pt idx="191">
                  <c:v>0.66628472222222224</c:v>
                </c:pt>
                <c:pt idx="192">
                  <c:v>0.66628472222222224</c:v>
                </c:pt>
                <c:pt idx="193">
                  <c:v>0.66628472222222224</c:v>
                </c:pt>
                <c:pt idx="194">
                  <c:v>0.66629629629629628</c:v>
                </c:pt>
                <c:pt idx="195">
                  <c:v>0.66629629629629628</c:v>
                </c:pt>
                <c:pt idx="196">
                  <c:v>0.66629629629629628</c:v>
                </c:pt>
                <c:pt idx="197">
                  <c:v>0.66630787037037031</c:v>
                </c:pt>
                <c:pt idx="198">
                  <c:v>0.66630787037037031</c:v>
                </c:pt>
                <c:pt idx="199">
                  <c:v>0.66630787037037031</c:v>
                </c:pt>
                <c:pt idx="200">
                  <c:v>0.66630787037037031</c:v>
                </c:pt>
                <c:pt idx="201">
                  <c:v>0.66630787037037031</c:v>
                </c:pt>
                <c:pt idx="202">
                  <c:v>0.66631944444444446</c:v>
                </c:pt>
                <c:pt idx="203">
                  <c:v>0.66631944444444446</c:v>
                </c:pt>
                <c:pt idx="204">
                  <c:v>0.66631944444444446</c:v>
                </c:pt>
                <c:pt idx="205">
                  <c:v>0.6663310185185185</c:v>
                </c:pt>
                <c:pt idx="206">
                  <c:v>0.6663310185185185</c:v>
                </c:pt>
                <c:pt idx="207">
                  <c:v>0.6663310185185185</c:v>
                </c:pt>
                <c:pt idx="208">
                  <c:v>0.6663310185185185</c:v>
                </c:pt>
                <c:pt idx="209">
                  <c:v>0.66634259259259265</c:v>
                </c:pt>
                <c:pt idx="210">
                  <c:v>0.66634259259259265</c:v>
                </c:pt>
                <c:pt idx="211">
                  <c:v>0.66634259259259265</c:v>
                </c:pt>
                <c:pt idx="212">
                  <c:v>0.66634259259259265</c:v>
                </c:pt>
                <c:pt idx="213">
                  <c:v>0.66635416666666669</c:v>
                </c:pt>
                <c:pt idx="214">
                  <c:v>0.66635416666666669</c:v>
                </c:pt>
                <c:pt idx="215">
                  <c:v>0.66635416666666669</c:v>
                </c:pt>
                <c:pt idx="216">
                  <c:v>0.66635416666666669</c:v>
                </c:pt>
                <c:pt idx="217">
                  <c:v>0.66636574074074073</c:v>
                </c:pt>
                <c:pt idx="218">
                  <c:v>0.66636574074074073</c:v>
                </c:pt>
                <c:pt idx="219">
                  <c:v>0.66636574074074073</c:v>
                </c:pt>
                <c:pt idx="220">
                  <c:v>0.66637731481481477</c:v>
                </c:pt>
                <c:pt idx="221">
                  <c:v>0.66637731481481477</c:v>
                </c:pt>
                <c:pt idx="222">
                  <c:v>0.66637731481481477</c:v>
                </c:pt>
                <c:pt idx="223">
                  <c:v>0.66637731481481477</c:v>
                </c:pt>
                <c:pt idx="224">
                  <c:v>0.66638888888888892</c:v>
                </c:pt>
                <c:pt idx="225">
                  <c:v>0.66638888888888892</c:v>
                </c:pt>
                <c:pt idx="226">
                  <c:v>0.66638888888888892</c:v>
                </c:pt>
                <c:pt idx="227">
                  <c:v>0.66638888888888892</c:v>
                </c:pt>
                <c:pt idx="228">
                  <c:v>0.66640046296296296</c:v>
                </c:pt>
                <c:pt idx="229">
                  <c:v>0.66640046296296296</c:v>
                </c:pt>
                <c:pt idx="230">
                  <c:v>0.66640046296296296</c:v>
                </c:pt>
                <c:pt idx="231">
                  <c:v>0.66640046296296296</c:v>
                </c:pt>
                <c:pt idx="232">
                  <c:v>0.66641203703703711</c:v>
                </c:pt>
                <c:pt idx="233">
                  <c:v>0.66641203703703711</c:v>
                </c:pt>
                <c:pt idx="234">
                  <c:v>0.66641203703703711</c:v>
                </c:pt>
                <c:pt idx="235">
                  <c:v>0.66642361111111115</c:v>
                </c:pt>
                <c:pt idx="236">
                  <c:v>0.66642361111111115</c:v>
                </c:pt>
                <c:pt idx="237">
                  <c:v>0.66642361111111115</c:v>
                </c:pt>
                <c:pt idx="238">
                  <c:v>0.66642361111111115</c:v>
                </c:pt>
                <c:pt idx="239">
                  <c:v>0.66643518518518519</c:v>
                </c:pt>
                <c:pt idx="240">
                  <c:v>0.66643518518518519</c:v>
                </c:pt>
                <c:pt idx="241">
                  <c:v>0.66643518518518519</c:v>
                </c:pt>
                <c:pt idx="242">
                  <c:v>0.66643518518518519</c:v>
                </c:pt>
                <c:pt idx="243">
                  <c:v>0.66644675925925922</c:v>
                </c:pt>
                <c:pt idx="244">
                  <c:v>0.66644675925925922</c:v>
                </c:pt>
                <c:pt idx="245">
                  <c:v>0.66644675925925922</c:v>
                </c:pt>
                <c:pt idx="246">
                  <c:v>0.66644675925925922</c:v>
                </c:pt>
                <c:pt idx="247">
                  <c:v>0.66645833333333326</c:v>
                </c:pt>
                <c:pt idx="248">
                  <c:v>0.66645833333333326</c:v>
                </c:pt>
                <c:pt idx="249">
                  <c:v>0.66645833333333326</c:v>
                </c:pt>
                <c:pt idx="250">
                  <c:v>0.66646990740740741</c:v>
                </c:pt>
                <c:pt idx="251">
                  <c:v>0.66646990740740741</c:v>
                </c:pt>
                <c:pt idx="252">
                  <c:v>0.66646990740740741</c:v>
                </c:pt>
                <c:pt idx="253">
                  <c:v>0.66646990740740741</c:v>
                </c:pt>
                <c:pt idx="254">
                  <c:v>0.66648148148148145</c:v>
                </c:pt>
                <c:pt idx="255">
                  <c:v>0.66648148148148145</c:v>
                </c:pt>
                <c:pt idx="256">
                  <c:v>0.66648148148148145</c:v>
                </c:pt>
                <c:pt idx="257">
                  <c:v>0.66648148148148145</c:v>
                </c:pt>
                <c:pt idx="258">
                  <c:v>0.6664930555555556</c:v>
                </c:pt>
                <c:pt idx="259">
                  <c:v>0.6664930555555556</c:v>
                </c:pt>
                <c:pt idx="260">
                  <c:v>0.6664930555555556</c:v>
                </c:pt>
                <c:pt idx="261">
                  <c:v>0.6664930555555556</c:v>
                </c:pt>
                <c:pt idx="262">
                  <c:v>0.66650462962962964</c:v>
                </c:pt>
                <c:pt idx="263">
                  <c:v>0.66650462962962964</c:v>
                </c:pt>
                <c:pt idx="264">
                  <c:v>0.66650462962962964</c:v>
                </c:pt>
                <c:pt idx="265">
                  <c:v>0.66651620370370368</c:v>
                </c:pt>
                <c:pt idx="266">
                  <c:v>0.66651620370370368</c:v>
                </c:pt>
                <c:pt idx="267">
                  <c:v>0.66651620370370368</c:v>
                </c:pt>
                <c:pt idx="268">
                  <c:v>0.66651620370370368</c:v>
                </c:pt>
                <c:pt idx="269">
                  <c:v>0.66652777777777772</c:v>
                </c:pt>
                <c:pt idx="270">
                  <c:v>0.66652777777777772</c:v>
                </c:pt>
                <c:pt idx="271">
                  <c:v>0.66652777777777772</c:v>
                </c:pt>
                <c:pt idx="272">
                  <c:v>0.66652777777777772</c:v>
                </c:pt>
                <c:pt idx="273">
                  <c:v>0.66653935185185187</c:v>
                </c:pt>
                <c:pt idx="274">
                  <c:v>0.66653935185185187</c:v>
                </c:pt>
                <c:pt idx="275">
                  <c:v>0.66653935185185187</c:v>
                </c:pt>
                <c:pt idx="276">
                  <c:v>0.66655092592592591</c:v>
                </c:pt>
                <c:pt idx="277">
                  <c:v>0.66655092592592591</c:v>
                </c:pt>
                <c:pt idx="278">
                  <c:v>0.66655092592592591</c:v>
                </c:pt>
                <c:pt idx="279">
                  <c:v>0.66655092592592591</c:v>
                </c:pt>
                <c:pt idx="280">
                  <c:v>0.66656250000000006</c:v>
                </c:pt>
                <c:pt idx="281">
                  <c:v>0.66656250000000006</c:v>
                </c:pt>
                <c:pt idx="282">
                  <c:v>0.66656250000000006</c:v>
                </c:pt>
                <c:pt idx="283">
                  <c:v>0.66656250000000006</c:v>
                </c:pt>
                <c:pt idx="284">
                  <c:v>0.6665740740740741</c:v>
                </c:pt>
                <c:pt idx="285">
                  <c:v>0.6665740740740741</c:v>
                </c:pt>
                <c:pt idx="286">
                  <c:v>0.6665740740740741</c:v>
                </c:pt>
                <c:pt idx="287">
                  <c:v>0.6665740740740741</c:v>
                </c:pt>
                <c:pt idx="288">
                  <c:v>0.66658564814814814</c:v>
                </c:pt>
                <c:pt idx="289">
                  <c:v>0.66658564814814814</c:v>
                </c:pt>
                <c:pt idx="290">
                  <c:v>0.66658564814814814</c:v>
                </c:pt>
                <c:pt idx="291">
                  <c:v>0.66659722222222217</c:v>
                </c:pt>
                <c:pt idx="292">
                  <c:v>0.66659722222222217</c:v>
                </c:pt>
                <c:pt idx="293">
                  <c:v>0.66659722222222217</c:v>
                </c:pt>
                <c:pt idx="294">
                  <c:v>0.66659722222222217</c:v>
                </c:pt>
                <c:pt idx="295">
                  <c:v>0.66660879629629632</c:v>
                </c:pt>
                <c:pt idx="296">
                  <c:v>0.66660879629629632</c:v>
                </c:pt>
                <c:pt idx="297">
                  <c:v>0.66660879629629632</c:v>
                </c:pt>
                <c:pt idx="298">
                  <c:v>0.66660879629629632</c:v>
                </c:pt>
                <c:pt idx="299">
                  <c:v>0.66662037037037036</c:v>
                </c:pt>
                <c:pt idx="300">
                  <c:v>0.66662037037037036</c:v>
                </c:pt>
                <c:pt idx="301">
                  <c:v>0.66662037037037036</c:v>
                </c:pt>
                <c:pt idx="302">
                  <c:v>0.66662037037037036</c:v>
                </c:pt>
                <c:pt idx="303">
                  <c:v>0.66663194444444451</c:v>
                </c:pt>
                <c:pt idx="304">
                  <c:v>0.66663194444444451</c:v>
                </c:pt>
                <c:pt idx="305">
                  <c:v>0.66663194444444451</c:v>
                </c:pt>
                <c:pt idx="306">
                  <c:v>0.66664351851851855</c:v>
                </c:pt>
                <c:pt idx="307">
                  <c:v>0.66664351851851855</c:v>
                </c:pt>
                <c:pt idx="308">
                  <c:v>0.66664351851851855</c:v>
                </c:pt>
                <c:pt idx="309">
                  <c:v>0.66664351851851855</c:v>
                </c:pt>
                <c:pt idx="310">
                  <c:v>0.66665509259259259</c:v>
                </c:pt>
                <c:pt idx="311">
                  <c:v>0.66665509259259259</c:v>
                </c:pt>
                <c:pt idx="312">
                  <c:v>0.66665509259259259</c:v>
                </c:pt>
                <c:pt idx="313">
                  <c:v>0.66665509259259259</c:v>
                </c:pt>
                <c:pt idx="314">
                  <c:v>0.66666666666666663</c:v>
                </c:pt>
                <c:pt idx="315">
                  <c:v>0.66666666666666663</c:v>
                </c:pt>
                <c:pt idx="316">
                  <c:v>0.66666666666666663</c:v>
                </c:pt>
                <c:pt idx="317">
                  <c:v>0.66666666666666663</c:v>
                </c:pt>
                <c:pt idx="318">
                  <c:v>0.66667824074074078</c:v>
                </c:pt>
                <c:pt idx="319">
                  <c:v>0.66667824074074078</c:v>
                </c:pt>
                <c:pt idx="320">
                  <c:v>0.66667824074074078</c:v>
                </c:pt>
                <c:pt idx="321">
                  <c:v>0.66668981481481471</c:v>
                </c:pt>
                <c:pt idx="322">
                  <c:v>0.66668981481481471</c:v>
                </c:pt>
                <c:pt idx="323">
                  <c:v>0.66668981481481471</c:v>
                </c:pt>
                <c:pt idx="324">
                  <c:v>0.66668981481481471</c:v>
                </c:pt>
                <c:pt idx="325">
                  <c:v>0.66670138888888886</c:v>
                </c:pt>
                <c:pt idx="326">
                  <c:v>0.66670138888888886</c:v>
                </c:pt>
                <c:pt idx="327">
                  <c:v>0.66670138888888886</c:v>
                </c:pt>
                <c:pt idx="328">
                  <c:v>0.66670138888888886</c:v>
                </c:pt>
                <c:pt idx="329">
                  <c:v>0.66671296296296301</c:v>
                </c:pt>
                <c:pt idx="330">
                  <c:v>0.66671296296296301</c:v>
                </c:pt>
                <c:pt idx="331">
                  <c:v>0.66671296296296301</c:v>
                </c:pt>
                <c:pt idx="332">
                  <c:v>0.66671296296296301</c:v>
                </c:pt>
                <c:pt idx="333">
                  <c:v>0.66672453703703705</c:v>
                </c:pt>
                <c:pt idx="334">
                  <c:v>0.66672453703703705</c:v>
                </c:pt>
                <c:pt idx="335">
                  <c:v>0.66672453703703705</c:v>
                </c:pt>
                <c:pt idx="336">
                  <c:v>0.66673611111111108</c:v>
                </c:pt>
                <c:pt idx="337">
                  <c:v>0.66673611111111108</c:v>
                </c:pt>
                <c:pt idx="338">
                  <c:v>0.66673611111111108</c:v>
                </c:pt>
                <c:pt idx="339">
                  <c:v>0.66673611111111108</c:v>
                </c:pt>
                <c:pt idx="340">
                  <c:v>0.66674768518518512</c:v>
                </c:pt>
                <c:pt idx="341">
                  <c:v>0.66674768518518512</c:v>
                </c:pt>
                <c:pt idx="342">
                  <c:v>0.66674768518518512</c:v>
                </c:pt>
                <c:pt idx="343">
                  <c:v>0.66674768518518512</c:v>
                </c:pt>
                <c:pt idx="344">
                  <c:v>0.66675925925925927</c:v>
                </c:pt>
                <c:pt idx="345">
                  <c:v>0.66675925925925927</c:v>
                </c:pt>
                <c:pt idx="346">
                  <c:v>0.66675925925925927</c:v>
                </c:pt>
                <c:pt idx="347">
                  <c:v>0.66675925925925927</c:v>
                </c:pt>
                <c:pt idx="348">
                  <c:v>0.66677083333333342</c:v>
                </c:pt>
                <c:pt idx="349">
                  <c:v>0.66677083333333342</c:v>
                </c:pt>
                <c:pt idx="350">
                  <c:v>0.66677083333333342</c:v>
                </c:pt>
                <c:pt idx="351">
                  <c:v>0.66678240740740735</c:v>
                </c:pt>
                <c:pt idx="352">
                  <c:v>0.66678240740740735</c:v>
                </c:pt>
                <c:pt idx="353">
                  <c:v>0.66678240740740735</c:v>
                </c:pt>
                <c:pt idx="354">
                  <c:v>0.66678240740740735</c:v>
                </c:pt>
                <c:pt idx="355">
                  <c:v>0.6667939814814815</c:v>
                </c:pt>
                <c:pt idx="356">
                  <c:v>0.6667939814814815</c:v>
                </c:pt>
                <c:pt idx="357">
                  <c:v>0.6667939814814815</c:v>
                </c:pt>
                <c:pt idx="358">
                  <c:v>0.6667939814814815</c:v>
                </c:pt>
                <c:pt idx="359">
                  <c:v>0.66680555555555554</c:v>
                </c:pt>
                <c:pt idx="360">
                  <c:v>0.66680555555555554</c:v>
                </c:pt>
                <c:pt idx="361">
                  <c:v>0.66680555555555554</c:v>
                </c:pt>
                <c:pt idx="362">
                  <c:v>0.66681712962962969</c:v>
                </c:pt>
                <c:pt idx="363">
                  <c:v>0.66681712962962969</c:v>
                </c:pt>
                <c:pt idx="364">
                  <c:v>0.66681712962962969</c:v>
                </c:pt>
                <c:pt idx="365">
                  <c:v>0.66681712962962969</c:v>
                </c:pt>
                <c:pt idx="366">
                  <c:v>0.66682870370370362</c:v>
                </c:pt>
                <c:pt idx="367">
                  <c:v>0.66682870370370362</c:v>
                </c:pt>
                <c:pt idx="368">
                  <c:v>0.66682870370370362</c:v>
                </c:pt>
                <c:pt idx="369">
                  <c:v>0.66682870370370362</c:v>
                </c:pt>
                <c:pt idx="370">
                  <c:v>0.66684027777777777</c:v>
                </c:pt>
                <c:pt idx="371">
                  <c:v>0.66684027777777777</c:v>
                </c:pt>
                <c:pt idx="372">
                  <c:v>0.66684027777777777</c:v>
                </c:pt>
                <c:pt idx="373">
                  <c:v>0.66684027777777777</c:v>
                </c:pt>
                <c:pt idx="374">
                  <c:v>0.66685185185185192</c:v>
                </c:pt>
                <c:pt idx="375">
                  <c:v>0.66685185185185192</c:v>
                </c:pt>
                <c:pt idx="376">
                  <c:v>0.66685185185185192</c:v>
                </c:pt>
                <c:pt idx="377">
                  <c:v>0.66686342592592596</c:v>
                </c:pt>
                <c:pt idx="378">
                  <c:v>0.66686342592592596</c:v>
                </c:pt>
                <c:pt idx="379">
                  <c:v>0.66686342592592596</c:v>
                </c:pt>
                <c:pt idx="380">
                  <c:v>0.66686342592592596</c:v>
                </c:pt>
                <c:pt idx="381">
                  <c:v>0.666875</c:v>
                </c:pt>
                <c:pt idx="382">
                  <c:v>0.666875</c:v>
                </c:pt>
                <c:pt idx="383">
                  <c:v>0.666875</c:v>
                </c:pt>
                <c:pt idx="384">
                  <c:v>0.666875</c:v>
                </c:pt>
                <c:pt idx="385">
                  <c:v>0.66688657407407403</c:v>
                </c:pt>
                <c:pt idx="386">
                  <c:v>0.66688657407407403</c:v>
                </c:pt>
                <c:pt idx="387">
                  <c:v>0.66688657407407403</c:v>
                </c:pt>
                <c:pt idx="388">
                  <c:v>0.66688657407407403</c:v>
                </c:pt>
                <c:pt idx="389">
                  <c:v>0.66689814814814818</c:v>
                </c:pt>
                <c:pt idx="390">
                  <c:v>0.66689814814814818</c:v>
                </c:pt>
                <c:pt idx="391">
                  <c:v>0.66689814814814818</c:v>
                </c:pt>
                <c:pt idx="392">
                  <c:v>0.66690972222222211</c:v>
                </c:pt>
                <c:pt idx="393">
                  <c:v>0.66690972222222211</c:v>
                </c:pt>
                <c:pt idx="394">
                  <c:v>0.66690972222222211</c:v>
                </c:pt>
                <c:pt idx="395">
                  <c:v>0.66690972222222211</c:v>
                </c:pt>
                <c:pt idx="396">
                  <c:v>0.66692129629629626</c:v>
                </c:pt>
                <c:pt idx="397">
                  <c:v>0.66692129629629626</c:v>
                </c:pt>
                <c:pt idx="398">
                  <c:v>0.66692129629629626</c:v>
                </c:pt>
                <c:pt idx="399">
                  <c:v>0.66692129629629626</c:v>
                </c:pt>
                <c:pt idx="400">
                  <c:v>0.66693287037037041</c:v>
                </c:pt>
                <c:pt idx="401">
                  <c:v>0.66693287037037041</c:v>
                </c:pt>
                <c:pt idx="402">
                  <c:v>0.66693287037037041</c:v>
                </c:pt>
                <c:pt idx="403">
                  <c:v>0.66693287037037041</c:v>
                </c:pt>
                <c:pt idx="404">
                  <c:v>0.66694444444444445</c:v>
                </c:pt>
                <c:pt idx="405">
                  <c:v>0.66694444444444445</c:v>
                </c:pt>
                <c:pt idx="406">
                  <c:v>0.66694444444444445</c:v>
                </c:pt>
                <c:pt idx="407">
                  <c:v>0.66695601851851849</c:v>
                </c:pt>
                <c:pt idx="408">
                  <c:v>0.66695601851851849</c:v>
                </c:pt>
                <c:pt idx="409">
                  <c:v>0.66695601851851849</c:v>
                </c:pt>
                <c:pt idx="410">
                  <c:v>0.66695601851851849</c:v>
                </c:pt>
                <c:pt idx="411">
                  <c:v>0.66696759259259253</c:v>
                </c:pt>
                <c:pt idx="412">
                  <c:v>0.66696759259259253</c:v>
                </c:pt>
                <c:pt idx="413">
                  <c:v>0.66696759259259253</c:v>
                </c:pt>
                <c:pt idx="414">
                  <c:v>0.66696759259259253</c:v>
                </c:pt>
                <c:pt idx="415">
                  <c:v>0.66697916666666668</c:v>
                </c:pt>
                <c:pt idx="416">
                  <c:v>0.66697916666666668</c:v>
                </c:pt>
                <c:pt idx="417">
                  <c:v>0.66697916666666668</c:v>
                </c:pt>
                <c:pt idx="418">
                  <c:v>0.66697916666666668</c:v>
                </c:pt>
                <c:pt idx="419">
                  <c:v>0.66699074074074083</c:v>
                </c:pt>
                <c:pt idx="420">
                  <c:v>0.66699074074074083</c:v>
                </c:pt>
                <c:pt idx="421">
                  <c:v>0.66699074074074083</c:v>
                </c:pt>
                <c:pt idx="422">
                  <c:v>0.66700231481481476</c:v>
                </c:pt>
                <c:pt idx="423">
                  <c:v>0.66700231481481476</c:v>
                </c:pt>
                <c:pt idx="424">
                  <c:v>0.66700231481481476</c:v>
                </c:pt>
                <c:pt idx="425">
                  <c:v>0.66700231481481476</c:v>
                </c:pt>
                <c:pt idx="426">
                  <c:v>0.66701388888888891</c:v>
                </c:pt>
                <c:pt idx="427">
                  <c:v>0.66701388888888891</c:v>
                </c:pt>
                <c:pt idx="428">
                  <c:v>0.66701388888888891</c:v>
                </c:pt>
                <c:pt idx="429">
                  <c:v>0.66701388888888891</c:v>
                </c:pt>
                <c:pt idx="430">
                  <c:v>0.66702546296296295</c:v>
                </c:pt>
                <c:pt idx="431">
                  <c:v>0.66702546296296295</c:v>
                </c:pt>
                <c:pt idx="432">
                  <c:v>0.66702546296296295</c:v>
                </c:pt>
                <c:pt idx="433">
                  <c:v>0.66702546296296295</c:v>
                </c:pt>
                <c:pt idx="434">
                  <c:v>0.66703703703703709</c:v>
                </c:pt>
                <c:pt idx="435">
                  <c:v>0.66703703703703709</c:v>
                </c:pt>
                <c:pt idx="436">
                  <c:v>0.66703703703703709</c:v>
                </c:pt>
                <c:pt idx="437">
                  <c:v>0.66704861111111102</c:v>
                </c:pt>
                <c:pt idx="438">
                  <c:v>0.66704861111111102</c:v>
                </c:pt>
                <c:pt idx="439">
                  <c:v>0.66704861111111102</c:v>
                </c:pt>
                <c:pt idx="440">
                  <c:v>0.66704861111111102</c:v>
                </c:pt>
                <c:pt idx="441">
                  <c:v>0.66706018518518517</c:v>
                </c:pt>
                <c:pt idx="442">
                  <c:v>0.66706018518518517</c:v>
                </c:pt>
                <c:pt idx="443">
                  <c:v>0.66706018518518517</c:v>
                </c:pt>
                <c:pt idx="444">
                  <c:v>0.66706018518518517</c:v>
                </c:pt>
                <c:pt idx="445">
                  <c:v>0.66707175925925932</c:v>
                </c:pt>
                <c:pt idx="446">
                  <c:v>0.66707175925925932</c:v>
                </c:pt>
                <c:pt idx="447">
                  <c:v>0.66707175925925932</c:v>
                </c:pt>
                <c:pt idx="448">
                  <c:v>0.66708333333333336</c:v>
                </c:pt>
                <c:pt idx="449">
                  <c:v>0.66708333333333336</c:v>
                </c:pt>
                <c:pt idx="450">
                  <c:v>0.66708333333333336</c:v>
                </c:pt>
                <c:pt idx="451">
                  <c:v>0.66708333333333336</c:v>
                </c:pt>
                <c:pt idx="452">
                  <c:v>0.6670949074074074</c:v>
                </c:pt>
                <c:pt idx="453">
                  <c:v>0.6670949074074074</c:v>
                </c:pt>
                <c:pt idx="454">
                  <c:v>0.6670949074074074</c:v>
                </c:pt>
                <c:pt idx="455">
                  <c:v>0.6670949074074074</c:v>
                </c:pt>
                <c:pt idx="456">
                  <c:v>0.66710648148148144</c:v>
                </c:pt>
                <c:pt idx="457">
                  <c:v>0.66710648148148144</c:v>
                </c:pt>
                <c:pt idx="458">
                  <c:v>0.66710648148148144</c:v>
                </c:pt>
                <c:pt idx="459">
                  <c:v>0.66710648148148144</c:v>
                </c:pt>
                <c:pt idx="460">
                  <c:v>0.66711805555555559</c:v>
                </c:pt>
                <c:pt idx="461">
                  <c:v>0.66711805555555559</c:v>
                </c:pt>
                <c:pt idx="462">
                  <c:v>0.66711805555555559</c:v>
                </c:pt>
                <c:pt idx="463">
                  <c:v>0.66712962962962974</c:v>
                </c:pt>
                <c:pt idx="464">
                  <c:v>0.66712962962962974</c:v>
                </c:pt>
                <c:pt idx="465">
                  <c:v>0.66712962962962974</c:v>
                </c:pt>
                <c:pt idx="466">
                  <c:v>0.66712962962962974</c:v>
                </c:pt>
                <c:pt idx="467">
                  <c:v>0.66714120370370367</c:v>
                </c:pt>
                <c:pt idx="468">
                  <c:v>0.66714120370370367</c:v>
                </c:pt>
                <c:pt idx="469">
                  <c:v>0.66714120370370367</c:v>
                </c:pt>
                <c:pt idx="470">
                  <c:v>0.66714120370370367</c:v>
                </c:pt>
                <c:pt idx="471">
                  <c:v>0.66715277777777782</c:v>
                </c:pt>
                <c:pt idx="472">
                  <c:v>0.66715277777777782</c:v>
                </c:pt>
                <c:pt idx="473">
                  <c:v>0.66715277777777782</c:v>
                </c:pt>
                <c:pt idx="474">
                  <c:v>0.66715277777777782</c:v>
                </c:pt>
                <c:pt idx="475">
                  <c:v>0.66716435185185186</c:v>
                </c:pt>
                <c:pt idx="476">
                  <c:v>0.66716435185185186</c:v>
                </c:pt>
                <c:pt idx="477">
                  <c:v>0.66716435185185186</c:v>
                </c:pt>
                <c:pt idx="478">
                  <c:v>0.66717592592592589</c:v>
                </c:pt>
                <c:pt idx="479">
                  <c:v>0.66717592592592589</c:v>
                </c:pt>
                <c:pt idx="480">
                  <c:v>0.66717592592592589</c:v>
                </c:pt>
                <c:pt idx="481">
                  <c:v>0.66717592592592589</c:v>
                </c:pt>
                <c:pt idx="482">
                  <c:v>0.66718749999999993</c:v>
                </c:pt>
                <c:pt idx="483">
                  <c:v>0.66718749999999993</c:v>
                </c:pt>
                <c:pt idx="484">
                  <c:v>0.66718749999999993</c:v>
                </c:pt>
                <c:pt idx="485">
                  <c:v>0.66718749999999993</c:v>
                </c:pt>
                <c:pt idx="486">
                  <c:v>0.66719907407407408</c:v>
                </c:pt>
                <c:pt idx="487">
                  <c:v>0.66719907407407408</c:v>
                </c:pt>
                <c:pt idx="488">
                  <c:v>0.66719907407407408</c:v>
                </c:pt>
                <c:pt idx="489">
                  <c:v>0.66719907407407408</c:v>
                </c:pt>
                <c:pt idx="490">
                  <c:v>0.66721064814814823</c:v>
                </c:pt>
                <c:pt idx="491">
                  <c:v>0.66721064814814823</c:v>
                </c:pt>
                <c:pt idx="492">
                  <c:v>0.66721064814814823</c:v>
                </c:pt>
                <c:pt idx="493">
                  <c:v>0.66722222222222216</c:v>
                </c:pt>
                <c:pt idx="494">
                  <c:v>0.66722222222222216</c:v>
                </c:pt>
                <c:pt idx="495">
                  <c:v>0.66722222222222216</c:v>
                </c:pt>
                <c:pt idx="496">
                  <c:v>0.66722222222222216</c:v>
                </c:pt>
                <c:pt idx="497">
                  <c:v>0.66723379629629631</c:v>
                </c:pt>
                <c:pt idx="498">
                  <c:v>0.66723379629629631</c:v>
                </c:pt>
                <c:pt idx="499">
                  <c:v>0.66723379629629631</c:v>
                </c:pt>
                <c:pt idx="500">
                  <c:v>0.66723379629629631</c:v>
                </c:pt>
                <c:pt idx="501">
                  <c:v>0.66724537037037035</c:v>
                </c:pt>
                <c:pt idx="502">
                  <c:v>0.66724537037037035</c:v>
                </c:pt>
                <c:pt idx="503">
                  <c:v>0.66724537037037035</c:v>
                </c:pt>
                <c:pt idx="504">
                  <c:v>0.66724537037037035</c:v>
                </c:pt>
                <c:pt idx="505">
                  <c:v>0.6672569444444445</c:v>
                </c:pt>
                <c:pt idx="506">
                  <c:v>0.6672569444444445</c:v>
                </c:pt>
                <c:pt idx="507">
                  <c:v>0.6672569444444445</c:v>
                </c:pt>
                <c:pt idx="508">
                  <c:v>0.66726851851851843</c:v>
                </c:pt>
                <c:pt idx="509">
                  <c:v>0.66726851851851843</c:v>
                </c:pt>
                <c:pt idx="510">
                  <c:v>0.66726851851851843</c:v>
                </c:pt>
                <c:pt idx="511">
                  <c:v>0.66726851851851843</c:v>
                </c:pt>
                <c:pt idx="512">
                  <c:v>0.66728009259259258</c:v>
                </c:pt>
                <c:pt idx="513">
                  <c:v>0.66728009259259258</c:v>
                </c:pt>
                <c:pt idx="514">
                  <c:v>0.66728009259259258</c:v>
                </c:pt>
                <c:pt idx="515">
                  <c:v>0.66728009259259258</c:v>
                </c:pt>
                <c:pt idx="516">
                  <c:v>0.66729166666666673</c:v>
                </c:pt>
                <c:pt idx="517">
                  <c:v>0.66729166666666673</c:v>
                </c:pt>
                <c:pt idx="518">
                  <c:v>0.66729166666666673</c:v>
                </c:pt>
                <c:pt idx="519">
                  <c:v>0.66729166666666673</c:v>
                </c:pt>
                <c:pt idx="520">
                  <c:v>0.66730324074074077</c:v>
                </c:pt>
                <c:pt idx="521">
                  <c:v>0.66730324074074077</c:v>
                </c:pt>
                <c:pt idx="522">
                  <c:v>0.66730324074074077</c:v>
                </c:pt>
                <c:pt idx="523">
                  <c:v>0.66731481481481481</c:v>
                </c:pt>
                <c:pt idx="524">
                  <c:v>0.66731481481481481</c:v>
                </c:pt>
                <c:pt idx="525">
                  <c:v>0.66731481481481481</c:v>
                </c:pt>
                <c:pt idx="526">
                  <c:v>0.66731481481481481</c:v>
                </c:pt>
                <c:pt idx="527">
                  <c:v>0.66732638888888884</c:v>
                </c:pt>
                <c:pt idx="528">
                  <c:v>0.66732638888888884</c:v>
                </c:pt>
                <c:pt idx="529">
                  <c:v>0.66732638888888884</c:v>
                </c:pt>
                <c:pt idx="530">
                  <c:v>0.66732638888888884</c:v>
                </c:pt>
                <c:pt idx="531">
                  <c:v>0.66733796296296299</c:v>
                </c:pt>
                <c:pt idx="532">
                  <c:v>0.66733796296296299</c:v>
                </c:pt>
                <c:pt idx="533">
                  <c:v>0.66733796296296299</c:v>
                </c:pt>
                <c:pt idx="534">
                  <c:v>0.66734953703703714</c:v>
                </c:pt>
                <c:pt idx="535">
                  <c:v>0.66734953703703714</c:v>
                </c:pt>
                <c:pt idx="536">
                  <c:v>0.66734953703703714</c:v>
                </c:pt>
                <c:pt idx="537">
                  <c:v>0.66734953703703714</c:v>
                </c:pt>
                <c:pt idx="538">
                  <c:v>0.66736111111111107</c:v>
                </c:pt>
                <c:pt idx="539">
                  <c:v>0.66736111111111107</c:v>
                </c:pt>
                <c:pt idx="540">
                  <c:v>0.66736111111111107</c:v>
                </c:pt>
                <c:pt idx="541">
                  <c:v>0.66736111111111107</c:v>
                </c:pt>
                <c:pt idx="542">
                  <c:v>0.66737268518518522</c:v>
                </c:pt>
                <c:pt idx="543">
                  <c:v>0.66737268518518522</c:v>
                </c:pt>
                <c:pt idx="544">
                  <c:v>0.66737268518518522</c:v>
                </c:pt>
                <c:pt idx="545">
                  <c:v>0.66737268518518522</c:v>
                </c:pt>
                <c:pt idx="546">
                  <c:v>0.66738425925925926</c:v>
                </c:pt>
                <c:pt idx="547">
                  <c:v>0.66738425925925926</c:v>
                </c:pt>
                <c:pt idx="548">
                  <c:v>0.66738425925925926</c:v>
                </c:pt>
                <c:pt idx="549">
                  <c:v>0.6673958333333333</c:v>
                </c:pt>
                <c:pt idx="550">
                  <c:v>0.6673958333333333</c:v>
                </c:pt>
                <c:pt idx="551">
                  <c:v>0.6673958333333333</c:v>
                </c:pt>
                <c:pt idx="552">
                  <c:v>0.6673958333333333</c:v>
                </c:pt>
                <c:pt idx="553">
                  <c:v>0.66740740740740734</c:v>
                </c:pt>
                <c:pt idx="554">
                  <c:v>0.66740740740740734</c:v>
                </c:pt>
                <c:pt idx="555">
                  <c:v>0.66740740740740734</c:v>
                </c:pt>
                <c:pt idx="556">
                  <c:v>0.66740740740740734</c:v>
                </c:pt>
                <c:pt idx="557">
                  <c:v>0.66741898148148149</c:v>
                </c:pt>
                <c:pt idx="558">
                  <c:v>0.66741898148148149</c:v>
                </c:pt>
                <c:pt idx="559">
                  <c:v>0.66741898148148149</c:v>
                </c:pt>
                <c:pt idx="560">
                  <c:v>0.66741898148148149</c:v>
                </c:pt>
                <c:pt idx="561">
                  <c:v>0.66743055555555564</c:v>
                </c:pt>
                <c:pt idx="562">
                  <c:v>0.66743055555555564</c:v>
                </c:pt>
                <c:pt idx="563">
                  <c:v>0.66743055555555564</c:v>
                </c:pt>
                <c:pt idx="564">
                  <c:v>0.66744212962962957</c:v>
                </c:pt>
                <c:pt idx="565">
                  <c:v>0.66744212962962957</c:v>
                </c:pt>
                <c:pt idx="566">
                  <c:v>0.66744212962962957</c:v>
                </c:pt>
                <c:pt idx="567">
                  <c:v>0.66744212962962957</c:v>
                </c:pt>
                <c:pt idx="568">
                  <c:v>0.66745370370370372</c:v>
                </c:pt>
                <c:pt idx="569">
                  <c:v>0.66745370370370372</c:v>
                </c:pt>
                <c:pt idx="570">
                  <c:v>0.66745370370370372</c:v>
                </c:pt>
                <c:pt idx="571">
                  <c:v>0.66745370370370372</c:v>
                </c:pt>
                <c:pt idx="572">
                  <c:v>0.66746527777777775</c:v>
                </c:pt>
                <c:pt idx="573">
                  <c:v>0.66746527777777775</c:v>
                </c:pt>
                <c:pt idx="574">
                  <c:v>0.66746527777777775</c:v>
                </c:pt>
                <c:pt idx="575">
                  <c:v>0.66746527777777775</c:v>
                </c:pt>
                <c:pt idx="576">
                  <c:v>0.6674768518518519</c:v>
                </c:pt>
                <c:pt idx="577">
                  <c:v>0.6674768518518519</c:v>
                </c:pt>
                <c:pt idx="578">
                  <c:v>0.6674768518518519</c:v>
                </c:pt>
                <c:pt idx="579">
                  <c:v>0.66748842592592583</c:v>
                </c:pt>
                <c:pt idx="580">
                  <c:v>0.66748842592592583</c:v>
                </c:pt>
                <c:pt idx="581">
                  <c:v>0.66748842592592583</c:v>
                </c:pt>
                <c:pt idx="582">
                  <c:v>0.66748842592592583</c:v>
                </c:pt>
                <c:pt idx="583">
                  <c:v>0.66749999999999998</c:v>
                </c:pt>
                <c:pt idx="584">
                  <c:v>0.66749999999999998</c:v>
                </c:pt>
                <c:pt idx="585">
                  <c:v>0.66749999999999998</c:v>
                </c:pt>
                <c:pt idx="586">
                  <c:v>0.66749999999999998</c:v>
                </c:pt>
                <c:pt idx="587">
                  <c:v>0.66751157407407413</c:v>
                </c:pt>
                <c:pt idx="588">
                  <c:v>0.66751157407407413</c:v>
                </c:pt>
                <c:pt idx="589">
                  <c:v>0.66751157407407413</c:v>
                </c:pt>
                <c:pt idx="590">
                  <c:v>0.66751157407407413</c:v>
                </c:pt>
                <c:pt idx="591">
                  <c:v>0.66752314814814817</c:v>
                </c:pt>
                <c:pt idx="592">
                  <c:v>0.66752314814814817</c:v>
                </c:pt>
                <c:pt idx="593">
                  <c:v>0.66752314814814817</c:v>
                </c:pt>
                <c:pt idx="594">
                  <c:v>0.66753472222222221</c:v>
                </c:pt>
                <c:pt idx="595">
                  <c:v>0.66753472222222221</c:v>
                </c:pt>
                <c:pt idx="596">
                  <c:v>0.66753472222222221</c:v>
                </c:pt>
                <c:pt idx="597">
                  <c:v>0.66753472222222221</c:v>
                </c:pt>
                <c:pt idx="598">
                  <c:v>0.66754629629629625</c:v>
                </c:pt>
                <c:pt idx="599">
                  <c:v>0.66754629629629625</c:v>
                </c:pt>
                <c:pt idx="600">
                  <c:v>0.66754629629629625</c:v>
                </c:pt>
                <c:pt idx="601">
                  <c:v>0.66754629629629625</c:v>
                </c:pt>
                <c:pt idx="602">
                  <c:v>0.6675578703703704</c:v>
                </c:pt>
                <c:pt idx="603">
                  <c:v>0.6675578703703704</c:v>
                </c:pt>
                <c:pt idx="604">
                  <c:v>0.6675578703703704</c:v>
                </c:pt>
                <c:pt idx="605">
                  <c:v>0.6675578703703704</c:v>
                </c:pt>
                <c:pt idx="606">
                  <c:v>0.66756944444444455</c:v>
                </c:pt>
                <c:pt idx="607">
                  <c:v>0.66756944444444455</c:v>
                </c:pt>
                <c:pt idx="608">
                  <c:v>0.66756944444444455</c:v>
                </c:pt>
                <c:pt idx="609">
                  <c:v>0.66758101851851848</c:v>
                </c:pt>
                <c:pt idx="610">
                  <c:v>0.66758101851851848</c:v>
                </c:pt>
                <c:pt idx="611">
                  <c:v>0.66758101851851848</c:v>
                </c:pt>
                <c:pt idx="612">
                  <c:v>0.66758101851851848</c:v>
                </c:pt>
                <c:pt idx="613">
                  <c:v>0.66759259259259263</c:v>
                </c:pt>
                <c:pt idx="614">
                  <c:v>0.66759259259259263</c:v>
                </c:pt>
                <c:pt idx="615">
                  <c:v>0.66759259259259263</c:v>
                </c:pt>
                <c:pt idx="616">
                  <c:v>0.66759259259259263</c:v>
                </c:pt>
                <c:pt idx="617">
                  <c:v>0.66760416666666667</c:v>
                </c:pt>
                <c:pt idx="618">
                  <c:v>0.66760416666666667</c:v>
                </c:pt>
                <c:pt idx="619">
                  <c:v>0.66760416666666667</c:v>
                </c:pt>
                <c:pt idx="620">
                  <c:v>0.6676157407407407</c:v>
                </c:pt>
                <c:pt idx="621">
                  <c:v>0.6676157407407407</c:v>
                </c:pt>
                <c:pt idx="622">
                  <c:v>0.6676157407407407</c:v>
                </c:pt>
                <c:pt idx="623">
                  <c:v>0.6676157407407407</c:v>
                </c:pt>
                <c:pt idx="624">
                  <c:v>0.66762731481481474</c:v>
                </c:pt>
                <c:pt idx="625">
                  <c:v>0.66762731481481474</c:v>
                </c:pt>
                <c:pt idx="626">
                  <c:v>0.66762731481481474</c:v>
                </c:pt>
                <c:pt idx="627">
                  <c:v>0.66762731481481474</c:v>
                </c:pt>
                <c:pt idx="628">
                  <c:v>0.66763888888888889</c:v>
                </c:pt>
                <c:pt idx="629">
                  <c:v>0.66763888888888889</c:v>
                </c:pt>
                <c:pt idx="630">
                  <c:v>0.66763888888888889</c:v>
                </c:pt>
                <c:pt idx="631">
                  <c:v>0.66763888888888889</c:v>
                </c:pt>
                <c:pt idx="632">
                  <c:v>0.66765046296296304</c:v>
                </c:pt>
                <c:pt idx="633">
                  <c:v>0.66765046296296304</c:v>
                </c:pt>
                <c:pt idx="634">
                  <c:v>0.66765046296296304</c:v>
                </c:pt>
                <c:pt idx="635">
                  <c:v>0.66766203703703697</c:v>
                </c:pt>
                <c:pt idx="636">
                  <c:v>0.66766203703703697</c:v>
                </c:pt>
                <c:pt idx="637">
                  <c:v>0.66766203703703697</c:v>
                </c:pt>
                <c:pt idx="638">
                  <c:v>0.66766203703703697</c:v>
                </c:pt>
                <c:pt idx="639">
                  <c:v>0.66767361111111112</c:v>
                </c:pt>
                <c:pt idx="640">
                  <c:v>0.66767361111111112</c:v>
                </c:pt>
                <c:pt idx="641">
                  <c:v>0.66767361111111112</c:v>
                </c:pt>
                <c:pt idx="642">
                  <c:v>0.66767361111111112</c:v>
                </c:pt>
                <c:pt idx="643">
                  <c:v>0.66768518518518516</c:v>
                </c:pt>
                <c:pt idx="644">
                  <c:v>0.66768518518518516</c:v>
                </c:pt>
                <c:pt idx="645">
                  <c:v>0.66768518518518516</c:v>
                </c:pt>
                <c:pt idx="646">
                  <c:v>0.66768518518518516</c:v>
                </c:pt>
                <c:pt idx="647">
                  <c:v>0.66769675925925931</c:v>
                </c:pt>
                <c:pt idx="648">
                  <c:v>0.66769675925925931</c:v>
                </c:pt>
                <c:pt idx="649">
                  <c:v>0.66769675925925931</c:v>
                </c:pt>
                <c:pt idx="650">
                  <c:v>0.66770833333333324</c:v>
                </c:pt>
                <c:pt idx="651">
                  <c:v>0.66770833333333324</c:v>
                </c:pt>
                <c:pt idx="652">
                  <c:v>0.66770833333333324</c:v>
                </c:pt>
                <c:pt idx="653">
                  <c:v>0.66770833333333324</c:v>
                </c:pt>
                <c:pt idx="654">
                  <c:v>0.66771990740740739</c:v>
                </c:pt>
                <c:pt idx="655">
                  <c:v>0.66771990740740739</c:v>
                </c:pt>
                <c:pt idx="656">
                  <c:v>0.66771990740740739</c:v>
                </c:pt>
                <c:pt idx="657">
                  <c:v>0.66771990740740739</c:v>
                </c:pt>
                <c:pt idx="658">
                  <c:v>0.66773148148148154</c:v>
                </c:pt>
                <c:pt idx="659">
                  <c:v>0.66773148148148154</c:v>
                </c:pt>
                <c:pt idx="660">
                  <c:v>0.66773148148148154</c:v>
                </c:pt>
                <c:pt idx="661">
                  <c:v>0.66773148148148154</c:v>
                </c:pt>
                <c:pt idx="662">
                  <c:v>0.66774305555555558</c:v>
                </c:pt>
                <c:pt idx="663">
                  <c:v>0.66774305555555558</c:v>
                </c:pt>
                <c:pt idx="664">
                  <c:v>0.66774305555555558</c:v>
                </c:pt>
                <c:pt idx="665">
                  <c:v>0.66775462962962961</c:v>
                </c:pt>
                <c:pt idx="666">
                  <c:v>0.66775462962962961</c:v>
                </c:pt>
                <c:pt idx="667">
                  <c:v>0.66775462962962961</c:v>
                </c:pt>
                <c:pt idx="668">
                  <c:v>0.66775462962962961</c:v>
                </c:pt>
                <c:pt idx="669">
                  <c:v>0.66776620370370365</c:v>
                </c:pt>
                <c:pt idx="670">
                  <c:v>0.66776620370370365</c:v>
                </c:pt>
                <c:pt idx="671">
                  <c:v>0.66776620370370365</c:v>
                </c:pt>
                <c:pt idx="672">
                  <c:v>0.66776620370370365</c:v>
                </c:pt>
                <c:pt idx="673">
                  <c:v>0.6677777777777778</c:v>
                </c:pt>
                <c:pt idx="674">
                  <c:v>0.6677777777777778</c:v>
                </c:pt>
                <c:pt idx="675">
                  <c:v>0.6677777777777778</c:v>
                </c:pt>
                <c:pt idx="676">
                  <c:v>0.6677777777777778</c:v>
                </c:pt>
                <c:pt idx="677">
                  <c:v>0.66778935185185195</c:v>
                </c:pt>
                <c:pt idx="678">
                  <c:v>0.66778935185185195</c:v>
                </c:pt>
                <c:pt idx="679">
                  <c:v>0.66778935185185195</c:v>
                </c:pt>
                <c:pt idx="680">
                  <c:v>0.66780092592592588</c:v>
                </c:pt>
                <c:pt idx="681">
                  <c:v>0.66780092592592588</c:v>
                </c:pt>
                <c:pt idx="682">
                  <c:v>0.66780092592592588</c:v>
                </c:pt>
                <c:pt idx="683">
                  <c:v>0.66780092592592588</c:v>
                </c:pt>
                <c:pt idx="684">
                  <c:v>0.66781250000000003</c:v>
                </c:pt>
                <c:pt idx="685">
                  <c:v>0.66781250000000003</c:v>
                </c:pt>
                <c:pt idx="686">
                  <c:v>0.66781250000000003</c:v>
                </c:pt>
                <c:pt idx="687">
                  <c:v>0.66781250000000003</c:v>
                </c:pt>
                <c:pt idx="688">
                  <c:v>0.66782407407407407</c:v>
                </c:pt>
                <c:pt idx="689">
                  <c:v>0.66782407407407407</c:v>
                </c:pt>
                <c:pt idx="690">
                  <c:v>0.66782407407407407</c:v>
                </c:pt>
                <c:pt idx="691">
                  <c:v>0.66782407407407407</c:v>
                </c:pt>
                <c:pt idx="692">
                  <c:v>0.66783564814814822</c:v>
                </c:pt>
                <c:pt idx="693">
                  <c:v>0.66783564814814822</c:v>
                </c:pt>
                <c:pt idx="694">
                  <c:v>0.66783564814814822</c:v>
                </c:pt>
                <c:pt idx="695">
                  <c:v>0.66784722222222215</c:v>
                </c:pt>
                <c:pt idx="696">
                  <c:v>0.66784722222222215</c:v>
                </c:pt>
                <c:pt idx="697">
                  <c:v>0.66784722222222215</c:v>
                </c:pt>
                <c:pt idx="698">
                  <c:v>0.66784722222222215</c:v>
                </c:pt>
                <c:pt idx="699">
                  <c:v>0.6678587962962963</c:v>
                </c:pt>
                <c:pt idx="700">
                  <c:v>0.6678587962962963</c:v>
                </c:pt>
                <c:pt idx="701">
                  <c:v>0.6678587962962963</c:v>
                </c:pt>
                <c:pt idx="702">
                  <c:v>0.6678587962962963</c:v>
                </c:pt>
                <c:pt idx="703">
                  <c:v>0.66787037037037045</c:v>
                </c:pt>
                <c:pt idx="704">
                  <c:v>0.66787037037037045</c:v>
                </c:pt>
                <c:pt idx="705">
                  <c:v>0.66787037037037045</c:v>
                </c:pt>
                <c:pt idx="706">
                  <c:v>0.66788194444444438</c:v>
                </c:pt>
                <c:pt idx="707">
                  <c:v>0.66788194444444438</c:v>
                </c:pt>
                <c:pt idx="708">
                  <c:v>0.66788194444444438</c:v>
                </c:pt>
                <c:pt idx="709">
                  <c:v>0.66788194444444438</c:v>
                </c:pt>
                <c:pt idx="710">
                  <c:v>0.66789351851851853</c:v>
                </c:pt>
                <c:pt idx="711">
                  <c:v>0.66789351851851853</c:v>
                </c:pt>
                <c:pt idx="712">
                  <c:v>0.66789351851851853</c:v>
                </c:pt>
                <c:pt idx="713">
                  <c:v>0.66789351851851853</c:v>
                </c:pt>
                <c:pt idx="714">
                  <c:v>0.66790509259259256</c:v>
                </c:pt>
                <c:pt idx="715">
                  <c:v>0.66790509259259256</c:v>
                </c:pt>
                <c:pt idx="716">
                  <c:v>0.66790509259259256</c:v>
                </c:pt>
                <c:pt idx="717">
                  <c:v>0.66790509259259256</c:v>
                </c:pt>
                <c:pt idx="718">
                  <c:v>0.66791666666666671</c:v>
                </c:pt>
                <c:pt idx="719">
                  <c:v>0.66791666666666671</c:v>
                </c:pt>
                <c:pt idx="720">
                  <c:v>0.66791666666666671</c:v>
                </c:pt>
                <c:pt idx="721">
                  <c:v>0.66792824074074064</c:v>
                </c:pt>
                <c:pt idx="722">
                  <c:v>0.66792824074074064</c:v>
                </c:pt>
                <c:pt idx="723">
                  <c:v>0.66792824074074064</c:v>
                </c:pt>
                <c:pt idx="724">
                  <c:v>0.66792824074074064</c:v>
                </c:pt>
                <c:pt idx="725">
                  <c:v>0.66793981481481479</c:v>
                </c:pt>
                <c:pt idx="726">
                  <c:v>0.66793981481481479</c:v>
                </c:pt>
                <c:pt idx="727">
                  <c:v>0.66793981481481479</c:v>
                </c:pt>
                <c:pt idx="728">
                  <c:v>0.66793981481481479</c:v>
                </c:pt>
                <c:pt idx="729">
                  <c:v>0.66795138888888894</c:v>
                </c:pt>
                <c:pt idx="730">
                  <c:v>0.66795138888888894</c:v>
                </c:pt>
                <c:pt idx="731">
                  <c:v>0.66795138888888894</c:v>
                </c:pt>
                <c:pt idx="732">
                  <c:v>0.66795138888888894</c:v>
                </c:pt>
                <c:pt idx="733">
                  <c:v>0.66796296296296298</c:v>
                </c:pt>
                <c:pt idx="734">
                  <c:v>0.66796296296296298</c:v>
                </c:pt>
                <c:pt idx="735">
                  <c:v>0.66796296296296298</c:v>
                </c:pt>
                <c:pt idx="736">
                  <c:v>0.66797453703703702</c:v>
                </c:pt>
                <c:pt idx="737">
                  <c:v>0.66797453703703702</c:v>
                </c:pt>
                <c:pt idx="738">
                  <c:v>0.66797453703703702</c:v>
                </c:pt>
                <c:pt idx="739">
                  <c:v>0.66797453703703702</c:v>
                </c:pt>
                <c:pt idx="740">
                  <c:v>0.66798611111111106</c:v>
                </c:pt>
                <c:pt idx="741">
                  <c:v>0.66798611111111106</c:v>
                </c:pt>
                <c:pt idx="742">
                  <c:v>0.66798611111111106</c:v>
                </c:pt>
                <c:pt idx="743">
                  <c:v>0.66798611111111106</c:v>
                </c:pt>
                <c:pt idx="744">
                  <c:v>0.66799768518518521</c:v>
                </c:pt>
                <c:pt idx="745">
                  <c:v>0.66799768518518521</c:v>
                </c:pt>
                <c:pt idx="746">
                  <c:v>0.66799768518518521</c:v>
                </c:pt>
                <c:pt idx="747">
                  <c:v>0.66799768518518521</c:v>
                </c:pt>
                <c:pt idx="748">
                  <c:v>0.66800925925925936</c:v>
                </c:pt>
                <c:pt idx="749">
                  <c:v>0.66800925925925936</c:v>
                </c:pt>
                <c:pt idx="750">
                  <c:v>0.66800925925925936</c:v>
                </c:pt>
                <c:pt idx="751">
                  <c:v>0.66802083333333329</c:v>
                </c:pt>
                <c:pt idx="752">
                  <c:v>0.66802083333333329</c:v>
                </c:pt>
                <c:pt idx="753">
                  <c:v>0.66802083333333329</c:v>
                </c:pt>
                <c:pt idx="754">
                  <c:v>0.66802083333333329</c:v>
                </c:pt>
                <c:pt idx="755">
                  <c:v>0.66803240740740744</c:v>
                </c:pt>
                <c:pt idx="756">
                  <c:v>0.66803240740740744</c:v>
                </c:pt>
                <c:pt idx="757">
                  <c:v>0.66803240740740744</c:v>
                </c:pt>
                <c:pt idx="758">
                  <c:v>0.66803240740740744</c:v>
                </c:pt>
                <c:pt idx="759">
                  <c:v>0.66804398148148147</c:v>
                </c:pt>
                <c:pt idx="760">
                  <c:v>0.66804398148148147</c:v>
                </c:pt>
                <c:pt idx="761">
                  <c:v>0.66804398148148147</c:v>
                </c:pt>
                <c:pt idx="762">
                  <c:v>0.66804398148148147</c:v>
                </c:pt>
                <c:pt idx="763">
                  <c:v>0.66805555555555562</c:v>
                </c:pt>
                <c:pt idx="764">
                  <c:v>0.66805555555555562</c:v>
                </c:pt>
                <c:pt idx="765">
                  <c:v>0.66805555555555562</c:v>
                </c:pt>
                <c:pt idx="766">
                  <c:v>0.66806712962962955</c:v>
                </c:pt>
                <c:pt idx="767">
                  <c:v>0.66806712962962955</c:v>
                </c:pt>
                <c:pt idx="768">
                  <c:v>0.66806712962962955</c:v>
                </c:pt>
                <c:pt idx="769">
                  <c:v>0.66806712962962955</c:v>
                </c:pt>
                <c:pt idx="770">
                  <c:v>0.6680787037037037</c:v>
                </c:pt>
                <c:pt idx="771">
                  <c:v>0.6680787037037037</c:v>
                </c:pt>
                <c:pt idx="772">
                  <c:v>0.6680787037037037</c:v>
                </c:pt>
                <c:pt idx="773">
                  <c:v>0.6680787037037037</c:v>
                </c:pt>
                <c:pt idx="774">
                  <c:v>0.66809027777777785</c:v>
                </c:pt>
                <c:pt idx="775">
                  <c:v>0.66809027777777785</c:v>
                </c:pt>
                <c:pt idx="776">
                  <c:v>0.66809027777777785</c:v>
                </c:pt>
                <c:pt idx="777">
                  <c:v>0.66809027777777785</c:v>
                </c:pt>
                <c:pt idx="778">
                  <c:v>0.66810185185185178</c:v>
                </c:pt>
                <c:pt idx="779">
                  <c:v>0.66810185185185178</c:v>
                </c:pt>
                <c:pt idx="780">
                  <c:v>0.66810185185185178</c:v>
                </c:pt>
                <c:pt idx="781">
                  <c:v>0.66811342592592593</c:v>
                </c:pt>
                <c:pt idx="782">
                  <c:v>0.66811342592592593</c:v>
                </c:pt>
                <c:pt idx="783">
                  <c:v>0.66811342592592593</c:v>
                </c:pt>
                <c:pt idx="784">
                  <c:v>0.66811342592592593</c:v>
                </c:pt>
                <c:pt idx="785">
                  <c:v>0.66812499999999997</c:v>
                </c:pt>
                <c:pt idx="786">
                  <c:v>0.66812499999999997</c:v>
                </c:pt>
                <c:pt idx="787">
                  <c:v>0.66812499999999997</c:v>
                </c:pt>
                <c:pt idx="788">
                  <c:v>0.66812499999999997</c:v>
                </c:pt>
                <c:pt idx="789">
                  <c:v>0.66813657407407412</c:v>
                </c:pt>
                <c:pt idx="790">
                  <c:v>0.66813657407407412</c:v>
                </c:pt>
                <c:pt idx="791">
                  <c:v>0.66813657407407412</c:v>
                </c:pt>
                <c:pt idx="792">
                  <c:v>0.66813657407407412</c:v>
                </c:pt>
                <c:pt idx="793">
                  <c:v>0.66814814814814805</c:v>
                </c:pt>
                <c:pt idx="794">
                  <c:v>0.66814814814814805</c:v>
                </c:pt>
                <c:pt idx="795">
                  <c:v>0.66814814814814805</c:v>
                </c:pt>
                <c:pt idx="796">
                  <c:v>0.6681597222222222</c:v>
                </c:pt>
                <c:pt idx="797">
                  <c:v>0.6681597222222222</c:v>
                </c:pt>
                <c:pt idx="798">
                  <c:v>0.6681597222222222</c:v>
                </c:pt>
                <c:pt idx="799">
                  <c:v>0.6681597222222222</c:v>
                </c:pt>
                <c:pt idx="800">
                  <c:v>0.66817129629629635</c:v>
                </c:pt>
                <c:pt idx="801">
                  <c:v>0.66817129629629635</c:v>
                </c:pt>
                <c:pt idx="802">
                  <c:v>0.66817129629629635</c:v>
                </c:pt>
                <c:pt idx="803">
                  <c:v>0.66817129629629635</c:v>
                </c:pt>
                <c:pt idx="804">
                  <c:v>0.66818287037037039</c:v>
                </c:pt>
                <c:pt idx="805">
                  <c:v>0.66818287037037039</c:v>
                </c:pt>
                <c:pt idx="806">
                  <c:v>0.66818287037037039</c:v>
                </c:pt>
                <c:pt idx="807">
                  <c:v>0.66819444444444442</c:v>
                </c:pt>
                <c:pt idx="808">
                  <c:v>0.66819444444444442</c:v>
                </c:pt>
                <c:pt idx="809">
                  <c:v>0.66819444444444442</c:v>
                </c:pt>
                <c:pt idx="810">
                  <c:v>0.66819444444444442</c:v>
                </c:pt>
                <c:pt idx="811">
                  <c:v>0.66820601851851846</c:v>
                </c:pt>
                <c:pt idx="812">
                  <c:v>0.66820601851851846</c:v>
                </c:pt>
                <c:pt idx="813">
                  <c:v>0.66820601851851846</c:v>
                </c:pt>
                <c:pt idx="814">
                  <c:v>0.66820601851851846</c:v>
                </c:pt>
                <c:pt idx="815">
                  <c:v>0.66821759259259261</c:v>
                </c:pt>
                <c:pt idx="816">
                  <c:v>0.66821759259259261</c:v>
                </c:pt>
                <c:pt idx="817">
                  <c:v>0.66821759259259261</c:v>
                </c:pt>
                <c:pt idx="818">
                  <c:v>0.66821759259259261</c:v>
                </c:pt>
                <c:pt idx="819">
                  <c:v>0.66822916666666676</c:v>
                </c:pt>
                <c:pt idx="820">
                  <c:v>0.66822916666666676</c:v>
                </c:pt>
                <c:pt idx="821">
                  <c:v>0.66822916666666676</c:v>
                </c:pt>
                <c:pt idx="822">
                  <c:v>0.66824074074074069</c:v>
                </c:pt>
                <c:pt idx="823">
                  <c:v>0.66824074074074069</c:v>
                </c:pt>
                <c:pt idx="824">
                  <c:v>0.66824074074074069</c:v>
                </c:pt>
                <c:pt idx="825">
                  <c:v>0.66824074074074069</c:v>
                </c:pt>
                <c:pt idx="826">
                  <c:v>0.66825231481481484</c:v>
                </c:pt>
                <c:pt idx="827">
                  <c:v>0.66825231481481484</c:v>
                </c:pt>
                <c:pt idx="828">
                  <c:v>0.66825231481481484</c:v>
                </c:pt>
                <c:pt idx="829">
                  <c:v>0.66825231481481484</c:v>
                </c:pt>
                <c:pt idx="830">
                  <c:v>0.66826388888888888</c:v>
                </c:pt>
                <c:pt idx="831">
                  <c:v>0.66826388888888888</c:v>
                </c:pt>
                <c:pt idx="832">
                  <c:v>0.66826388888888888</c:v>
                </c:pt>
                <c:pt idx="833">
                  <c:v>0.66826388888888888</c:v>
                </c:pt>
                <c:pt idx="834">
                  <c:v>0.66827546296296303</c:v>
                </c:pt>
                <c:pt idx="835">
                  <c:v>0.66827546296296303</c:v>
                </c:pt>
                <c:pt idx="836">
                  <c:v>0.66827546296296303</c:v>
                </c:pt>
                <c:pt idx="837">
                  <c:v>0.66828703703703696</c:v>
                </c:pt>
                <c:pt idx="838">
                  <c:v>0.66828703703703696</c:v>
                </c:pt>
                <c:pt idx="839">
                  <c:v>0.66828703703703696</c:v>
                </c:pt>
                <c:pt idx="840">
                  <c:v>0.66828703703703696</c:v>
                </c:pt>
                <c:pt idx="841">
                  <c:v>0.66829861111111111</c:v>
                </c:pt>
                <c:pt idx="842">
                  <c:v>0.66829861111111111</c:v>
                </c:pt>
                <c:pt idx="843">
                  <c:v>0.66829861111111111</c:v>
                </c:pt>
                <c:pt idx="844">
                  <c:v>0.66829861111111111</c:v>
                </c:pt>
                <c:pt idx="845">
                  <c:v>0.66831018518518526</c:v>
                </c:pt>
                <c:pt idx="846">
                  <c:v>0.66831018518518526</c:v>
                </c:pt>
                <c:pt idx="847">
                  <c:v>0.66831018518518526</c:v>
                </c:pt>
                <c:pt idx="848">
                  <c:v>0.66831018518518526</c:v>
                </c:pt>
                <c:pt idx="849">
                  <c:v>0.6683217592592593</c:v>
                </c:pt>
                <c:pt idx="850">
                  <c:v>0.6683217592592593</c:v>
                </c:pt>
                <c:pt idx="851">
                  <c:v>0.6683217592592593</c:v>
                </c:pt>
                <c:pt idx="852">
                  <c:v>0.66833333333333333</c:v>
                </c:pt>
                <c:pt idx="853">
                  <c:v>0.66833333333333333</c:v>
                </c:pt>
                <c:pt idx="854">
                  <c:v>0.66833333333333333</c:v>
                </c:pt>
                <c:pt idx="855">
                  <c:v>0.66833333333333333</c:v>
                </c:pt>
                <c:pt idx="856">
                  <c:v>0.66834490740740737</c:v>
                </c:pt>
                <c:pt idx="857">
                  <c:v>0.66834490740740737</c:v>
                </c:pt>
                <c:pt idx="858">
                  <c:v>0.66834490740740737</c:v>
                </c:pt>
                <c:pt idx="859">
                  <c:v>0.66834490740740737</c:v>
                </c:pt>
                <c:pt idx="860">
                  <c:v>0.66835648148148152</c:v>
                </c:pt>
                <c:pt idx="861">
                  <c:v>0.66835648148148152</c:v>
                </c:pt>
                <c:pt idx="862">
                  <c:v>0.66835648148148152</c:v>
                </c:pt>
                <c:pt idx="863">
                  <c:v>0.66835648148148152</c:v>
                </c:pt>
                <c:pt idx="864">
                  <c:v>0.66836805555555545</c:v>
                </c:pt>
                <c:pt idx="865">
                  <c:v>0.66836805555555545</c:v>
                </c:pt>
                <c:pt idx="866">
                  <c:v>0.66836805555555545</c:v>
                </c:pt>
                <c:pt idx="867">
                  <c:v>0.6683796296296296</c:v>
                </c:pt>
                <c:pt idx="868">
                  <c:v>0.6683796296296296</c:v>
                </c:pt>
                <c:pt idx="869">
                  <c:v>0.6683796296296296</c:v>
                </c:pt>
                <c:pt idx="870">
                  <c:v>0.6683796296296296</c:v>
                </c:pt>
                <c:pt idx="871">
                  <c:v>0.66839120370370375</c:v>
                </c:pt>
                <c:pt idx="872">
                  <c:v>0.66839120370370375</c:v>
                </c:pt>
                <c:pt idx="873">
                  <c:v>0.66839120370370375</c:v>
                </c:pt>
                <c:pt idx="874">
                  <c:v>0.66839120370370375</c:v>
                </c:pt>
                <c:pt idx="875">
                  <c:v>0.66840277777777779</c:v>
                </c:pt>
                <c:pt idx="876">
                  <c:v>0.66840277777777779</c:v>
                </c:pt>
                <c:pt idx="877">
                  <c:v>0.66840277777777779</c:v>
                </c:pt>
                <c:pt idx="878">
                  <c:v>0.66841435185185183</c:v>
                </c:pt>
                <c:pt idx="879">
                  <c:v>0.66841435185185183</c:v>
                </c:pt>
                <c:pt idx="880">
                  <c:v>0.66841435185185183</c:v>
                </c:pt>
                <c:pt idx="881">
                  <c:v>0.66841435185185183</c:v>
                </c:pt>
                <c:pt idx="882">
                  <c:v>0.66842592592592587</c:v>
                </c:pt>
                <c:pt idx="883">
                  <c:v>0.66842592592592587</c:v>
                </c:pt>
                <c:pt idx="884">
                  <c:v>0.66842592592592587</c:v>
                </c:pt>
                <c:pt idx="885">
                  <c:v>0.66842592592592587</c:v>
                </c:pt>
                <c:pt idx="886">
                  <c:v>0.66843750000000002</c:v>
                </c:pt>
                <c:pt idx="887">
                  <c:v>0.66843750000000002</c:v>
                </c:pt>
                <c:pt idx="888">
                  <c:v>0.66843750000000002</c:v>
                </c:pt>
                <c:pt idx="889">
                  <c:v>0.66843750000000002</c:v>
                </c:pt>
                <c:pt idx="890">
                  <c:v>0.66844907407407417</c:v>
                </c:pt>
                <c:pt idx="891">
                  <c:v>0.66844907407407417</c:v>
                </c:pt>
                <c:pt idx="892">
                  <c:v>0.66844907407407417</c:v>
                </c:pt>
                <c:pt idx="893">
                  <c:v>0.6684606481481481</c:v>
                </c:pt>
                <c:pt idx="894">
                  <c:v>0.6684606481481481</c:v>
                </c:pt>
                <c:pt idx="895">
                  <c:v>0.6684606481481481</c:v>
                </c:pt>
                <c:pt idx="896">
                  <c:v>0.6684606481481481</c:v>
                </c:pt>
                <c:pt idx="897">
                  <c:v>0.66847222222222225</c:v>
                </c:pt>
                <c:pt idx="898">
                  <c:v>0.66847222222222225</c:v>
                </c:pt>
                <c:pt idx="899">
                  <c:v>0.66847222222222225</c:v>
                </c:pt>
                <c:pt idx="900">
                  <c:v>0.66847222222222225</c:v>
                </c:pt>
                <c:pt idx="901">
                  <c:v>0.66848379629629628</c:v>
                </c:pt>
                <c:pt idx="902">
                  <c:v>0.66848379629629628</c:v>
                </c:pt>
                <c:pt idx="903">
                  <c:v>0.66848379629629628</c:v>
                </c:pt>
                <c:pt idx="904">
                  <c:v>0.66848379629629628</c:v>
                </c:pt>
                <c:pt idx="905">
                  <c:v>0.66849537037037043</c:v>
                </c:pt>
                <c:pt idx="906">
                  <c:v>0.66849537037037043</c:v>
                </c:pt>
                <c:pt idx="907">
                  <c:v>0.66849537037037043</c:v>
                </c:pt>
                <c:pt idx="908">
                  <c:v>0.66850694444444436</c:v>
                </c:pt>
                <c:pt idx="909">
                  <c:v>0.66850694444444436</c:v>
                </c:pt>
                <c:pt idx="910">
                  <c:v>0.66850694444444436</c:v>
                </c:pt>
                <c:pt idx="911">
                  <c:v>0.66850694444444436</c:v>
                </c:pt>
                <c:pt idx="912">
                  <c:v>0.66851851851851851</c:v>
                </c:pt>
                <c:pt idx="913">
                  <c:v>0.66851851851851851</c:v>
                </c:pt>
                <c:pt idx="914">
                  <c:v>0.66851851851851851</c:v>
                </c:pt>
                <c:pt idx="915">
                  <c:v>0.66851851851851851</c:v>
                </c:pt>
                <c:pt idx="916">
                  <c:v>0.66853009259259266</c:v>
                </c:pt>
                <c:pt idx="917">
                  <c:v>0.66853009259259266</c:v>
                </c:pt>
                <c:pt idx="918">
                  <c:v>0.66853009259259266</c:v>
                </c:pt>
                <c:pt idx="919">
                  <c:v>0.66853009259259266</c:v>
                </c:pt>
                <c:pt idx="920">
                  <c:v>0.6685416666666667</c:v>
                </c:pt>
                <c:pt idx="921">
                  <c:v>0.6685416666666667</c:v>
                </c:pt>
                <c:pt idx="922">
                  <c:v>0.6685416666666667</c:v>
                </c:pt>
                <c:pt idx="923">
                  <c:v>0.66855324074074074</c:v>
                </c:pt>
                <c:pt idx="924">
                  <c:v>0.66855324074074074</c:v>
                </c:pt>
                <c:pt idx="925">
                  <c:v>0.66855324074074074</c:v>
                </c:pt>
                <c:pt idx="926">
                  <c:v>0.66855324074074074</c:v>
                </c:pt>
                <c:pt idx="927">
                  <c:v>0.66856481481481478</c:v>
                </c:pt>
                <c:pt idx="928">
                  <c:v>0.66856481481481478</c:v>
                </c:pt>
                <c:pt idx="929">
                  <c:v>0.66856481481481478</c:v>
                </c:pt>
                <c:pt idx="930">
                  <c:v>0.66856481481481478</c:v>
                </c:pt>
                <c:pt idx="931">
                  <c:v>0.66857638888888893</c:v>
                </c:pt>
                <c:pt idx="932">
                  <c:v>0.66857638888888893</c:v>
                </c:pt>
                <c:pt idx="933">
                  <c:v>0.66857638888888893</c:v>
                </c:pt>
                <c:pt idx="934">
                  <c:v>0.66857638888888893</c:v>
                </c:pt>
                <c:pt idx="935">
                  <c:v>0.66858796296296286</c:v>
                </c:pt>
                <c:pt idx="936">
                  <c:v>0.66858796296296286</c:v>
                </c:pt>
                <c:pt idx="937">
                  <c:v>0.66858796296296286</c:v>
                </c:pt>
                <c:pt idx="938">
                  <c:v>0.66859953703703701</c:v>
                </c:pt>
                <c:pt idx="939">
                  <c:v>0.66859953703703701</c:v>
                </c:pt>
                <c:pt idx="940">
                  <c:v>0.66859953703703701</c:v>
                </c:pt>
                <c:pt idx="941">
                  <c:v>0.66859953703703701</c:v>
                </c:pt>
                <c:pt idx="942">
                  <c:v>0.66861111111111116</c:v>
                </c:pt>
                <c:pt idx="943">
                  <c:v>0.66861111111111116</c:v>
                </c:pt>
                <c:pt idx="944">
                  <c:v>0.66861111111111116</c:v>
                </c:pt>
                <c:pt idx="945">
                  <c:v>0.66861111111111116</c:v>
                </c:pt>
                <c:pt idx="946">
                  <c:v>0.66862268518518519</c:v>
                </c:pt>
                <c:pt idx="947">
                  <c:v>0.66862268518518519</c:v>
                </c:pt>
                <c:pt idx="948">
                  <c:v>0.66862268518518519</c:v>
                </c:pt>
                <c:pt idx="949">
                  <c:v>0.66863425925925923</c:v>
                </c:pt>
                <c:pt idx="950">
                  <c:v>0.66863425925925923</c:v>
                </c:pt>
                <c:pt idx="951">
                  <c:v>0.66863425925925923</c:v>
                </c:pt>
                <c:pt idx="952">
                  <c:v>0.66863425925925923</c:v>
                </c:pt>
                <c:pt idx="953">
                  <c:v>0.66864583333333327</c:v>
                </c:pt>
                <c:pt idx="954">
                  <c:v>0.66864583333333327</c:v>
                </c:pt>
                <c:pt idx="955">
                  <c:v>0.66864583333333327</c:v>
                </c:pt>
                <c:pt idx="956">
                  <c:v>0.66864583333333327</c:v>
                </c:pt>
                <c:pt idx="957">
                  <c:v>0.66865740740740742</c:v>
                </c:pt>
                <c:pt idx="958">
                  <c:v>0.66865740740740742</c:v>
                </c:pt>
                <c:pt idx="959">
                  <c:v>0.66865740740740742</c:v>
                </c:pt>
                <c:pt idx="960">
                  <c:v>0.66865740740740742</c:v>
                </c:pt>
                <c:pt idx="961">
                  <c:v>0.66866898148148157</c:v>
                </c:pt>
                <c:pt idx="962">
                  <c:v>0.66866898148148157</c:v>
                </c:pt>
                <c:pt idx="963">
                  <c:v>0.66866898148148157</c:v>
                </c:pt>
                <c:pt idx="964">
                  <c:v>0.6686805555555555</c:v>
                </c:pt>
                <c:pt idx="965">
                  <c:v>0.6686805555555555</c:v>
                </c:pt>
                <c:pt idx="966">
                  <c:v>0.6686805555555555</c:v>
                </c:pt>
                <c:pt idx="967">
                  <c:v>0.6686805555555555</c:v>
                </c:pt>
                <c:pt idx="968">
                  <c:v>0.66869212962962965</c:v>
                </c:pt>
                <c:pt idx="969">
                  <c:v>0.66869212962962965</c:v>
                </c:pt>
                <c:pt idx="970">
                  <c:v>0.66869212962962965</c:v>
                </c:pt>
                <c:pt idx="971">
                  <c:v>0.66869212962962965</c:v>
                </c:pt>
                <c:pt idx="972">
                  <c:v>0.66870370370370369</c:v>
                </c:pt>
                <c:pt idx="973">
                  <c:v>0.66870370370370369</c:v>
                </c:pt>
                <c:pt idx="974">
                  <c:v>0.66870370370370369</c:v>
                </c:pt>
                <c:pt idx="975">
                  <c:v>0.66870370370370369</c:v>
                </c:pt>
                <c:pt idx="976">
                  <c:v>0.66871527777777784</c:v>
                </c:pt>
                <c:pt idx="977">
                  <c:v>0.66871527777777784</c:v>
                </c:pt>
                <c:pt idx="978">
                  <c:v>0.66871527777777784</c:v>
                </c:pt>
                <c:pt idx="979">
                  <c:v>0.66872685185185177</c:v>
                </c:pt>
                <c:pt idx="980">
                  <c:v>0.66872685185185177</c:v>
                </c:pt>
                <c:pt idx="981">
                  <c:v>0.66872685185185177</c:v>
                </c:pt>
                <c:pt idx="982">
                  <c:v>0.66872685185185177</c:v>
                </c:pt>
                <c:pt idx="983">
                  <c:v>0.66873842592592592</c:v>
                </c:pt>
                <c:pt idx="984">
                  <c:v>0.66873842592592592</c:v>
                </c:pt>
                <c:pt idx="985">
                  <c:v>0.66873842592592592</c:v>
                </c:pt>
                <c:pt idx="986">
                  <c:v>0.66873842592592592</c:v>
                </c:pt>
                <c:pt idx="987">
                  <c:v>0.66875000000000007</c:v>
                </c:pt>
                <c:pt idx="988">
                  <c:v>0.66875000000000007</c:v>
                </c:pt>
                <c:pt idx="989">
                  <c:v>0.66875000000000007</c:v>
                </c:pt>
                <c:pt idx="990">
                  <c:v>0.66875000000000007</c:v>
                </c:pt>
                <c:pt idx="991">
                  <c:v>0.66876157407407411</c:v>
                </c:pt>
                <c:pt idx="992">
                  <c:v>0.66876157407407411</c:v>
                </c:pt>
                <c:pt idx="993">
                  <c:v>0.66876157407407411</c:v>
                </c:pt>
                <c:pt idx="994">
                  <c:v>0.66877314814814814</c:v>
                </c:pt>
                <c:pt idx="995">
                  <c:v>0.66877314814814814</c:v>
                </c:pt>
                <c:pt idx="996">
                  <c:v>0.66877314814814814</c:v>
                </c:pt>
                <c:pt idx="997">
                  <c:v>0.66877314814814814</c:v>
                </c:pt>
                <c:pt idx="998">
                  <c:v>0.66878472222222218</c:v>
                </c:pt>
                <c:pt idx="999">
                  <c:v>0.66878472222222218</c:v>
                </c:pt>
                <c:pt idx="1000">
                  <c:v>0.66878472222222218</c:v>
                </c:pt>
                <c:pt idx="1001">
                  <c:v>0.66878472222222218</c:v>
                </c:pt>
                <c:pt idx="1002">
                  <c:v>0.66879629629629633</c:v>
                </c:pt>
                <c:pt idx="1003">
                  <c:v>0.66879629629629633</c:v>
                </c:pt>
                <c:pt idx="1004">
                  <c:v>0.66879629629629633</c:v>
                </c:pt>
                <c:pt idx="1005">
                  <c:v>0.66879629629629633</c:v>
                </c:pt>
                <c:pt idx="1006">
                  <c:v>0.66880787037037026</c:v>
                </c:pt>
                <c:pt idx="1007">
                  <c:v>0.66880787037037026</c:v>
                </c:pt>
                <c:pt idx="1008">
                  <c:v>0.66880787037037026</c:v>
                </c:pt>
                <c:pt idx="1009">
                  <c:v>0.66881944444444441</c:v>
                </c:pt>
                <c:pt idx="1010">
                  <c:v>0.66881944444444441</c:v>
                </c:pt>
                <c:pt idx="1011">
                  <c:v>0.66881944444444441</c:v>
                </c:pt>
                <c:pt idx="1012">
                  <c:v>0.66881944444444441</c:v>
                </c:pt>
                <c:pt idx="1013">
                  <c:v>0.66883101851851856</c:v>
                </c:pt>
                <c:pt idx="1014">
                  <c:v>0.66883101851851856</c:v>
                </c:pt>
                <c:pt idx="1015">
                  <c:v>0.66883101851851856</c:v>
                </c:pt>
                <c:pt idx="1016">
                  <c:v>0.66883101851851856</c:v>
                </c:pt>
                <c:pt idx="1017">
                  <c:v>0.6688425925925926</c:v>
                </c:pt>
                <c:pt idx="1018">
                  <c:v>0.6688425925925926</c:v>
                </c:pt>
                <c:pt idx="1019">
                  <c:v>0.6688425925925926</c:v>
                </c:pt>
                <c:pt idx="1020">
                  <c:v>0.6688425925925926</c:v>
                </c:pt>
                <c:pt idx="1021">
                  <c:v>0.66885416666666664</c:v>
                </c:pt>
                <c:pt idx="1022">
                  <c:v>0.66885416666666664</c:v>
                </c:pt>
                <c:pt idx="1023">
                  <c:v>0.66885416666666664</c:v>
                </c:pt>
                <c:pt idx="1024">
                  <c:v>0.66886574074074068</c:v>
                </c:pt>
                <c:pt idx="1025">
                  <c:v>0.66886574074074068</c:v>
                </c:pt>
                <c:pt idx="1026">
                  <c:v>0.66886574074074068</c:v>
                </c:pt>
                <c:pt idx="1027">
                  <c:v>0.66886574074074068</c:v>
                </c:pt>
                <c:pt idx="1028">
                  <c:v>0.66887731481481483</c:v>
                </c:pt>
                <c:pt idx="1029">
                  <c:v>0.66887731481481483</c:v>
                </c:pt>
                <c:pt idx="1030">
                  <c:v>0.66887731481481483</c:v>
                </c:pt>
                <c:pt idx="1031">
                  <c:v>0.66887731481481483</c:v>
                </c:pt>
                <c:pt idx="1032">
                  <c:v>0.66888888888888898</c:v>
                </c:pt>
                <c:pt idx="1033">
                  <c:v>0.66888888888888898</c:v>
                </c:pt>
                <c:pt idx="1034">
                  <c:v>0.66888888888888898</c:v>
                </c:pt>
                <c:pt idx="1035">
                  <c:v>0.66888888888888898</c:v>
                </c:pt>
                <c:pt idx="1036">
                  <c:v>0.66890046296296291</c:v>
                </c:pt>
                <c:pt idx="1037">
                  <c:v>0.66890046296296291</c:v>
                </c:pt>
                <c:pt idx="1038">
                  <c:v>0.66890046296296291</c:v>
                </c:pt>
                <c:pt idx="1039">
                  <c:v>0.66891203703703705</c:v>
                </c:pt>
                <c:pt idx="1040">
                  <c:v>0.66891203703703705</c:v>
                </c:pt>
                <c:pt idx="1041">
                  <c:v>0.66891203703703705</c:v>
                </c:pt>
                <c:pt idx="1042">
                  <c:v>0.66891203703703705</c:v>
                </c:pt>
                <c:pt idx="1043">
                  <c:v>0.66892361111111109</c:v>
                </c:pt>
                <c:pt idx="1044">
                  <c:v>0.66892361111111109</c:v>
                </c:pt>
                <c:pt idx="1045">
                  <c:v>0.66892361111111109</c:v>
                </c:pt>
                <c:pt idx="1046">
                  <c:v>0.66892361111111109</c:v>
                </c:pt>
                <c:pt idx="1047">
                  <c:v>0.66893518518518524</c:v>
                </c:pt>
                <c:pt idx="1048">
                  <c:v>0.66893518518518524</c:v>
                </c:pt>
                <c:pt idx="1049">
                  <c:v>0.66893518518518524</c:v>
                </c:pt>
                <c:pt idx="1050">
                  <c:v>0.66894675925925917</c:v>
                </c:pt>
                <c:pt idx="1051">
                  <c:v>0.66894675925925917</c:v>
                </c:pt>
                <c:pt idx="1052">
                  <c:v>0.66894675925925917</c:v>
                </c:pt>
                <c:pt idx="1053">
                  <c:v>0.66894675925925917</c:v>
                </c:pt>
                <c:pt idx="1054">
                  <c:v>0.66895833333333332</c:v>
                </c:pt>
                <c:pt idx="1055">
                  <c:v>0.66895833333333332</c:v>
                </c:pt>
                <c:pt idx="1056">
                  <c:v>0.66895833333333332</c:v>
                </c:pt>
                <c:pt idx="1057">
                  <c:v>0.66895833333333332</c:v>
                </c:pt>
                <c:pt idx="1058">
                  <c:v>0.66896990740740747</c:v>
                </c:pt>
                <c:pt idx="1059">
                  <c:v>0.66896990740740747</c:v>
                </c:pt>
                <c:pt idx="1060">
                  <c:v>0.66896990740740747</c:v>
                </c:pt>
                <c:pt idx="1061">
                  <c:v>0.66896990740740747</c:v>
                </c:pt>
                <c:pt idx="1062">
                  <c:v>0.66898148148148151</c:v>
                </c:pt>
                <c:pt idx="1063">
                  <c:v>0.66898148148148151</c:v>
                </c:pt>
                <c:pt idx="1064">
                  <c:v>0.66898148148148151</c:v>
                </c:pt>
                <c:pt idx="1065">
                  <c:v>0.66899305555555555</c:v>
                </c:pt>
                <c:pt idx="1066">
                  <c:v>0.66899305555555555</c:v>
                </c:pt>
                <c:pt idx="1067">
                  <c:v>0.66899305555555555</c:v>
                </c:pt>
                <c:pt idx="1068">
                  <c:v>0.66899305555555555</c:v>
                </c:pt>
                <c:pt idx="1069">
                  <c:v>0.66900462962962959</c:v>
                </c:pt>
                <c:pt idx="1070">
                  <c:v>0.66900462962962959</c:v>
                </c:pt>
                <c:pt idx="1071">
                  <c:v>0.66900462962962959</c:v>
                </c:pt>
                <c:pt idx="1072">
                  <c:v>0.66900462962962959</c:v>
                </c:pt>
                <c:pt idx="1073">
                  <c:v>0.66901620370370374</c:v>
                </c:pt>
                <c:pt idx="1074">
                  <c:v>0.66901620370370374</c:v>
                </c:pt>
                <c:pt idx="1075">
                  <c:v>0.66901620370370374</c:v>
                </c:pt>
                <c:pt idx="1076">
                  <c:v>0.66901620370370374</c:v>
                </c:pt>
                <c:pt idx="1077">
                  <c:v>0.66902777777777789</c:v>
                </c:pt>
                <c:pt idx="1078">
                  <c:v>0.66902777777777789</c:v>
                </c:pt>
                <c:pt idx="1079">
                  <c:v>0.66902777777777789</c:v>
                </c:pt>
                <c:pt idx="1080">
                  <c:v>0.66903935185185182</c:v>
                </c:pt>
                <c:pt idx="1081">
                  <c:v>0.66903935185185182</c:v>
                </c:pt>
                <c:pt idx="1082">
                  <c:v>0.66903935185185182</c:v>
                </c:pt>
                <c:pt idx="1083">
                  <c:v>0.66903935185185182</c:v>
                </c:pt>
                <c:pt idx="1084">
                  <c:v>0.66905092592592597</c:v>
                </c:pt>
                <c:pt idx="1085">
                  <c:v>0.66905092592592597</c:v>
                </c:pt>
                <c:pt idx="1086">
                  <c:v>0.66905092592592597</c:v>
                </c:pt>
                <c:pt idx="1087">
                  <c:v>0.66905092592592597</c:v>
                </c:pt>
                <c:pt idx="1088">
                  <c:v>0.6690625</c:v>
                </c:pt>
                <c:pt idx="1089">
                  <c:v>0.6690625</c:v>
                </c:pt>
                <c:pt idx="1090">
                  <c:v>0.6690625</c:v>
                </c:pt>
                <c:pt idx="1091">
                  <c:v>0.6690625</c:v>
                </c:pt>
                <c:pt idx="1092">
                  <c:v>0.66907407407407404</c:v>
                </c:pt>
                <c:pt idx="1093">
                  <c:v>0.66907407407407404</c:v>
                </c:pt>
                <c:pt idx="1094">
                  <c:v>0.66907407407407404</c:v>
                </c:pt>
                <c:pt idx="1095">
                  <c:v>0.66908564814814808</c:v>
                </c:pt>
                <c:pt idx="1096">
                  <c:v>0.66908564814814808</c:v>
                </c:pt>
                <c:pt idx="1097">
                  <c:v>0.66908564814814808</c:v>
                </c:pt>
                <c:pt idx="1098">
                  <c:v>0.66908564814814808</c:v>
                </c:pt>
                <c:pt idx="1099">
                  <c:v>0.66909722222222223</c:v>
                </c:pt>
                <c:pt idx="1100">
                  <c:v>0.66909722222222223</c:v>
                </c:pt>
                <c:pt idx="1101">
                  <c:v>0.66909722222222223</c:v>
                </c:pt>
                <c:pt idx="1102">
                  <c:v>0.66909722222222223</c:v>
                </c:pt>
                <c:pt idx="1103">
                  <c:v>0.66910879629629638</c:v>
                </c:pt>
                <c:pt idx="1104">
                  <c:v>0.66910879629629638</c:v>
                </c:pt>
                <c:pt idx="1105">
                  <c:v>0.66910879629629638</c:v>
                </c:pt>
                <c:pt idx="1106">
                  <c:v>0.66910879629629638</c:v>
                </c:pt>
                <c:pt idx="1107">
                  <c:v>0.66912037037037031</c:v>
                </c:pt>
                <c:pt idx="1108">
                  <c:v>0.66912037037037031</c:v>
                </c:pt>
                <c:pt idx="1109">
                  <c:v>0.66912037037037031</c:v>
                </c:pt>
                <c:pt idx="1110">
                  <c:v>0.66913194444444446</c:v>
                </c:pt>
                <c:pt idx="1111">
                  <c:v>0.66913194444444446</c:v>
                </c:pt>
                <c:pt idx="1112">
                  <c:v>0.66913194444444446</c:v>
                </c:pt>
                <c:pt idx="1113">
                  <c:v>0.66913194444444446</c:v>
                </c:pt>
                <c:pt idx="1114">
                  <c:v>0.6691435185185185</c:v>
                </c:pt>
                <c:pt idx="1115">
                  <c:v>0.6691435185185185</c:v>
                </c:pt>
                <c:pt idx="1116">
                  <c:v>0.6691435185185185</c:v>
                </c:pt>
                <c:pt idx="1117">
                  <c:v>0.6691435185185185</c:v>
                </c:pt>
                <c:pt idx="1118">
                  <c:v>0.66915509259259265</c:v>
                </c:pt>
                <c:pt idx="1119">
                  <c:v>0.66915509259259265</c:v>
                </c:pt>
                <c:pt idx="1120">
                  <c:v>0.66915509259259265</c:v>
                </c:pt>
                <c:pt idx="1121">
                  <c:v>0.66915509259259265</c:v>
                </c:pt>
                <c:pt idx="1122">
                  <c:v>0.66916666666666658</c:v>
                </c:pt>
                <c:pt idx="1123">
                  <c:v>0.66916666666666658</c:v>
                </c:pt>
                <c:pt idx="1124">
                  <c:v>0.66916666666666658</c:v>
                </c:pt>
              </c:numCache>
            </c:numRef>
          </c:xVal>
          <c:yVal>
            <c:numRef>
              <c:f>'Ranger_prong_2022912155818 (2)'!$C$4:$C$1128</c:f>
              <c:numCache>
                <c:formatCode>General</c:formatCode>
                <c:ptCount val="1125"/>
                <c:pt idx="0">
                  <c:v>0.44673000000000002</c:v>
                </c:pt>
                <c:pt idx="1">
                  <c:v>0.62326999999999999</c:v>
                </c:pt>
                <c:pt idx="2">
                  <c:v>0.64108100000000001</c:v>
                </c:pt>
                <c:pt idx="3">
                  <c:v>0.42861300000000002</c:v>
                </c:pt>
                <c:pt idx="4">
                  <c:v>0.78250600000000003</c:v>
                </c:pt>
                <c:pt idx="5">
                  <c:v>0.72092900000000004</c:v>
                </c:pt>
                <c:pt idx="6">
                  <c:v>0.72881700000000005</c:v>
                </c:pt>
                <c:pt idx="7">
                  <c:v>0.55609399999999998</c:v>
                </c:pt>
                <c:pt idx="8">
                  <c:v>0.48408400000000001</c:v>
                </c:pt>
                <c:pt idx="9">
                  <c:v>0.34260800000000002</c:v>
                </c:pt>
                <c:pt idx="10">
                  <c:v>0.538995</c:v>
                </c:pt>
                <c:pt idx="11">
                  <c:v>0.356298</c:v>
                </c:pt>
                <c:pt idx="12">
                  <c:v>0.56449099999999997</c:v>
                </c:pt>
                <c:pt idx="13">
                  <c:v>7.15142E-2</c:v>
                </c:pt>
                <c:pt idx="14">
                  <c:v>0.193804</c:v>
                </c:pt>
                <c:pt idx="15">
                  <c:v>8.6526900000000004E-2</c:v>
                </c:pt>
                <c:pt idx="16">
                  <c:v>0.45777400000000001</c:v>
                </c:pt>
                <c:pt idx="17">
                  <c:v>0.63502499999999995</c:v>
                </c:pt>
                <c:pt idx="18">
                  <c:v>0.51263400000000003</c:v>
                </c:pt>
                <c:pt idx="19">
                  <c:v>0.87497400000000003</c:v>
                </c:pt>
                <c:pt idx="20">
                  <c:v>1.14093</c:v>
                </c:pt>
                <c:pt idx="21">
                  <c:v>0.50306600000000001</c:v>
                </c:pt>
                <c:pt idx="22">
                  <c:v>0.46265899999999999</c:v>
                </c:pt>
                <c:pt idx="23">
                  <c:v>0.36530499999999999</c:v>
                </c:pt>
                <c:pt idx="24">
                  <c:v>0.28856199999999999</c:v>
                </c:pt>
                <c:pt idx="25">
                  <c:v>0.44449100000000002</c:v>
                </c:pt>
                <c:pt idx="26">
                  <c:v>0.411769</c:v>
                </c:pt>
                <c:pt idx="27">
                  <c:v>0.67548299999999994</c:v>
                </c:pt>
                <c:pt idx="28">
                  <c:v>0.21721399999999999</c:v>
                </c:pt>
                <c:pt idx="29">
                  <c:v>0.39594200000000002</c:v>
                </c:pt>
                <c:pt idx="30">
                  <c:v>0.179504</c:v>
                </c:pt>
                <c:pt idx="31">
                  <c:v>0.48072500000000001</c:v>
                </c:pt>
                <c:pt idx="32">
                  <c:v>0.14215</c:v>
                </c:pt>
                <c:pt idx="33">
                  <c:v>0.30652699999999999</c:v>
                </c:pt>
                <c:pt idx="34">
                  <c:v>0.248664</c:v>
                </c:pt>
                <c:pt idx="35">
                  <c:v>0.43665399999999999</c:v>
                </c:pt>
                <c:pt idx="36">
                  <c:v>0.53415999999999997</c:v>
                </c:pt>
                <c:pt idx="37">
                  <c:v>0.86515299999999995</c:v>
                </c:pt>
                <c:pt idx="38">
                  <c:v>0.36581399999999997</c:v>
                </c:pt>
                <c:pt idx="39">
                  <c:v>0.79665399999999997</c:v>
                </c:pt>
                <c:pt idx="40">
                  <c:v>0.92082699999999995</c:v>
                </c:pt>
                <c:pt idx="41">
                  <c:v>0.38703599999999999</c:v>
                </c:pt>
                <c:pt idx="42">
                  <c:v>0.28098000000000001</c:v>
                </c:pt>
                <c:pt idx="43">
                  <c:v>0.21258299999999999</c:v>
                </c:pt>
                <c:pt idx="44">
                  <c:v>0.218995</c:v>
                </c:pt>
                <c:pt idx="45">
                  <c:v>0.134822</c:v>
                </c:pt>
                <c:pt idx="46">
                  <c:v>0.413244</c:v>
                </c:pt>
                <c:pt idx="47">
                  <c:v>0.307392</c:v>
                </c:pt>
                <c:pt idx="48">
                  <c:v>0.78118299999999996</c:v>
                </c:pt>
                <c:pt idx="49">
                  <c:v>0.66047100000000003</c:v>
                </c:pt>
                <c:pt idx="50">
                  <c:v>1.13411</c:v>
                </c:pt>
                <c:pt idx="51">
                  <c:v>1.30419</c:v>
                </c:pt>
                <c:pt idx="52">
                  <c:v>1.47966</c:v>
                </c:pt>
                <c:pt idx="53">
                  <c:v>1.1023000000000001</c:v>
                </c:pt>
                <c:pt idx="54">
                  <c:v>0.77634899999999996</c:v>
                </c:pt>
                <c:pt idx="55">
                  <c:v>0.61253199999999997</c:v>
                </c:pt>
                <c:pt idx="56">
                  <c:v>0.34678100000000001</c:v>
                </c:pt>
                <c:pt idx="57">
                  <c:v>1.2721199999999999</c:v>
                </c:pt>
                <c:pt idx="58">
                  <c:v>0.78428699999999996</c:v>
                </c:pt>
                <c:pt idx="59">
                  <c:v>1.1830700000000001</c:v>
                </c:pt>
                <c:pt idx="60">
                  <c:v>0.62978400000000001</c:v>
                </c:pt>
                <c:pt idx="61">
                  <c:v>0.92316799999999999</c:v>
                </c:pt>
                <c:pt idx="62">
                  <c:v>0.43833299999999997</c:v>
                </c:pt>
                <c:pt idx="63">
                  <c:v>0.53039499999999995</c:v>
                </c:pt>
                <c:pt idx="64">
                  <c:v>0.67446600000000001</c:v>
                </c:pt>
                <c:pt idx="65">
                  <c:v>0.34036899999999998</c:v>
                </c:pt>
                <c:pt idx="66">
                  <c:v>0.742761</c:v>
                </c:pt>
                <c:pt idx="67">
                  <c:v>0.39751900000000001</c:v>
                </c:pt>
                <c:pt idx="68">
                  <c:v>1.11452</c:v>
                </c:pt>
                <c:pt idx="69">
                  <c:v>0.92734099999999997</c:v>
                </c:pt>
                <c:pt idx="70">
                  <c:v>1.46576</c:v>
                </c:pt>
                <c:pt idx="71">
                  <c:v>1.1845399999999999</c:v>
                </c:pt>
                <c:pt idx="72">
                  <c:v>0.90968199999999999</c:v>
                </c:pt>
                <c:pt idx="73">
                  <c:v>0.86805299999999996</c:v>
                </c:pt>
                <c:pt idx="74">
                  <c:v>0.76958000000000004</c:v>
                </c:pt>
                <c:pt idx="75">
                  <c:v>0.59222699999999995</c:v>
                </c:pt>
                <c:pt idx="76">
                  <c:v>0.47726499999999999</c:v>
                </c:pt>
                <c:pt idx="77">
                  <c:v>0.721692</c:v>
                </c:pt>
                <c:pt idx="78">
                  <c:v>0.58769700000000002</c:v>
                </c:pt>
                <c:pt idx="79">
                  <c:v>0.70438900000000004</c:v>
                </c:pt>
                <c:pt idx="80">
                  <c:v>0.57833299999999999</c:v>
                </c:pt>
                <c:pt idx="81">
                  <c:v>0.92454199999999997</c:v>
                </c:pt>
                <c:pt idx="82">
                  <c:v>0.65690800000000005</c:v>
                </c:pt>
                <c:pt idx="83">
                  <c:v>0.71441500000000002</c:v>
                </c:pt>
                <c:pt idx="84">
                  <c:v>0.66627199999999998</c:v>
                </c:pt>
                <c:pt idx="85">
                  <c:v>0.58413499999999996</c:v>
                </c:pt>
                <c:pt idx="86">
                  <c:v>0.72998700000000005</c:v>
                </c:pt>
                <c:pt idx="87">
                  <c:v>0.42993599999999998</c:v>
                </c:pt>
                <c:pt idx="88">
                  <c:v>0.44286300000000001</c:v>
                </c:pt>
                <c:pt idx="89">
                  <c:v>0.30835899999999999</c:v>
                </c:pt>
                <c:pt idx="90">
                  <c:v>0.673346</c:v>
                </c:pt>
                <c:pt idx="91">
                  <c:v>0.56891800000000003</c:v>
                </c:pt>
                <c:pt idx="92">
                  <c:v>0.62281200000000003</c:v>
                </c:pt>
                <c:pt idx="93">
                  <c:v>0.58886799999999995</c:v>
                </c:pt>
                <c:pt idx="94">
                  <c:v>0.63634800000000002</c:v>
                </c:pt>
                <c:pt idx="95">
                  <c:v>1.01976</c:v>
                </c:pt>
                <c:pt idx="96">
                  <c:v>1.1073900000000001</c:v>
                </c:pt>
                <c:pt idx="97">
                  <c:v>1.82037</c:v>
                </c:pt>
                <c:pt idx="98">
                  <c:v>1.37808</c:v>
                </c:pt>
                <c:pt idx="99">
                  <c:v>1.6191500000000001</c:v>
                </c:pt>
                <c:pt idx="100">
                  <c:v>0.74011400000000005</c:v>
                </c:pt>
                <c:pt idx="101">
                  <c:v>1.25223</c:v>
                </c:pt>
                <c:pt idx="102">
                  <c:v>1.1028100000000001</c:v>
                </c:pt>
                <c:pt idx="103">
                  <c:v>0.56352400000000002</c:v>
                </c:pt>
                <c:pt idx="104">
                  <c:v>1.22729</c:v>
                </c:pt>
                <c:pt idx="105">
                  <c:v>0.41797699999999999</c:v>
                </c:pt>
                <c:pt idx="106">
                  <c:v>1.3168599999999999</c:v>
                </c:pt>
                <c:pt idx="107">
                  <c:v>0.5907</c:v>
                </c:pt>
                <c:pt idx="108">
                  <c:v>2.1925300000000001</c:v>
                </c:pt>
                <c:pt idx="109">
                  <c:v>0.68611900000000003</c:v>
                </c:pt>
                <c:pt idx="110">
                  <c:v>1.29192</c:v>
                </c:pt>
                <c:pt idx="111">
                  <c:v>0.35019099999999997</c:v>
                </c:pt>
                <c:pt idx="112">
                  <c:v>1.48332</c:v>
                </c:pt>
                <c:pt idx="113">
                  <c:v>0.59522900000000001</c:v>
                </c:pt>
                <c:pt idx="114">
                  <c:v>0.30164099999999999</c:v>
                </c:pt>
                <c:pt idx="115">
                  <c:v>0.42225200000000002</c:v>
                </c:pt>
                <c:pt idx="116">
                  <c:v>0.34052199999999999</c:v>
                </c:pt>
                <c:pt idx="117">
                  <c:v>0.56973300000000004</c:v>
                </c:pt>
                <c:pt idx="118">
                  <c:v>0.38581399999999999</c:v>
                </c:pt>
                <c:pt idx="119">
                  <c:v>0.48270999999999997</c:v>
                </c:pt>
                <c:pt idx="120">
                  <c:v>0.196043</c:v>
                </c:pt>
                <c:pt idx="121">
                  <c:v>0.47268399999999999</c:v>
                </c:pt>
                <c:pt idx="122">
                  <c:v>0.26586500000000002</c:v>
                </c:pt>
                <c:pt idx="123">
                  <c:v>0.58942700000000003</c:v>
                </c:pt>
                <c:pt idx="124">
                  <c:v>0.19212499999999999</c:v>
                </c:pt>
                <c:pt idx="125">
                  <c:v>0.53797700000000004</c:v>
                </c:pt>
                <c:pt idx="126">
                  <c:v>0.51843499999999998</c:v>
                </c:pt>
                <c:pt idx="127">
                  <c:v>0.90220100000000003</c:v>
                </c:pt>
                <c:pt idx="128">
                  <c:v>0.87721400000000005</c:v>
                </c:pt>
                <c:pt idx="129">
                  <c:v>0.57227700000000004</c:v>
                </c:pt>
                <c:pt idx="130">
                  <c:v>0.64006399999999997</c:v>
                </c:pt>
                <c:pt idx="131">
                  <c:v>0.27044499999999999</c:v>
                </c:pt>
                <c:pt idx="132">
                  <c:v>0.49176900000000001</c:v>
                </c:pt>
                <c:pt idx="133">
                  <c:v>0.182812</c:v>
                </c:pt>
                <c:pt idx="134">
                  <c:v>0.36958000000000002</c:v>
                </c:pt>
                <c:pt idx="135">
                  <c:v>0.17929999999999999</c:v>
                </c:pt>
                <c:pt idx="136">
                  <c:v>0.37151400000000001</c:v>
                </c:pt>
                <c:pt idx="137">
                  <c:v>0.24784999999999999</c:v>
                </c:pt>
                <c:pt idx="138">
                  <c:v>0.39904600000000001</c:v>
                </c:pt>
                <c:pt idx="139">
                  <c:v>0.31573800000000002</c:v>
                </c:pt>
                <c:pt idx="140">
                  <c:v>0.35126000000000002</c:v>
                </c:pt>
                <c:pt idx="141">
                  <c:v>0.24505099999999999</c:v>
                </c:pt>
                <c:pt idx="142">
                  <c:v>8.7391999999999997E-2</c:v>
                </c:pt>
                <c:pt idx="143">
                  <c:v>0.113346</c:v>
                </c:pt>
                <c:pt idx="144">
                  <c:v>-0.15352399999999999</c:v>
                </c:pt>
                <c:pt idx="145">
                  <c:v>-0.308282</c:v>
                </c:pt>
                <c:pt idx="146">
                  <c:v>-0.56538100000000002</c:v>
                </c:pt>
                <c:pt idx="147">
                  <c:v>-0.75693299999999997</c:v>
                </c:pt>
                <c:pt idx="148">
                  <c:v>-0.56685700000000006</c:v>
                </c:pt>
                <c:pt idx="149">
                  <c:v>-0.447519</c:v>
                </c:pt>
                <c:pt idx="150">
                  <c:v>0.242507</c:v>
                </c:pt>
                <c:pt idx="151">
                  <c:v>0.76204799999999995</c:v>
                </c:pt>
                <c:pt idx="152">
                  <c:v>0.81762100000000004</c:v>
                </c:pt>
                <c:pt idx="153">
                  <c:v>0.68489800000000001</c:v>
                </c:pt>
                <c:pt idx="154">
                  <c:v>0.57757000000000003</c:v>
                </c:pt>
                <c:pt idx="155">
                  <c:v>0.45767200000000002</c:v>
                </c:pt>
                <c:pt idx="156">
                  <c:v>0.45253199999999999</c:v>
                </c:pt>
                <c:pt idx="157">
                  <c:v>0.84718800000000005</c:v>
                </c:pt>
                <c:pt idx="158">
                  <c:v>0.47818100000000002</c:v>
                </c:pt>
                <c:pt idx="159">
                  <c:v>0.63843499999999997</c:v>
                </c:pt>
                <c:pt idx="160">
                  <c:v>0.32500000000000001</c:v>
                </c:pt>
                <c:pt idx="161">
                  <c:v>1.1283099999999999</c:v>
                </c:pt>
                <c:pt idx="162">
                  <c:v>0.32535599999999998</c:v>
                </c:pt>
                <c:pt idx="163">
                  <c:v>0.38998699999999997</c:v>
                </c:pt>
                <c:pt idx="164">
                  <c:v>0.49517800000000001</c:v>
                </c:pt>
                <c:pt idx="165">
                  <c:v>0.137825</c:v>
                </c:pt>
                <c:pt idx="166">
                  <c:v>0.43044500000000002</c:v>
                </c:pt>
                <c:pt idx="167">
                  <c:v>0.140624</c:v>
                </c:pt>
                <c:pt idx="168">
                  <c:v>0.39222699999999999</c:v>
                </c:pt>
                <c:pt idx="169">
                  <c:v>5.8944299999999998E-2</c:v>
                </c:pt>
                <c:pt idx="170">
                  <c:v>0.25309199999999998</c:v>
                </c:pt>
                <c:pt idx="171">
                  <c:v>3.23284E-2</c:v>
                </c:pt>
                <c:pt idx="172">
                  <c:v>0.25039400000000001</c:v>
                </c:pt>
                <c:pt idx="173">
                  <c:v>0.38301499999999999</c:v>
                </c:pt>
                <c:pt idx="174">
                  <c:v>1.47966</c:v>
                </c:pt>
                <c:pt idx="175">
                  <c:v>0.48718800000000001</c:v>
                </c:pt>
                <c:pt idx="176">
                  <c:v>0.20016600000000001</c:v>
                </c:pt>
                <c:pt idx="177">
                  <c:v>0.212481</c:v>
                </c:pt>
                <c:pt idx="178">
                  <c:v>0.21502599999999999</c:v>
                </c:pt>
                <c:pt idx="179">
                  <c:v>0.18795200000000001</c:v>
                </c:pt>
                <c:pt idx="180">
                  <c:v>0.36510199999999998</c:v>
                </c:pt>
                <c:pt idx="181">
                  <c:v>0.29014000000000001</c:v>
                </c:pt>
                <c:pt idx="182">
                  <c:v>0.179199</c:v>
                </c:pt>
                <c:pt idx="183">
                  <c:v>0.384135</c:v>
                </c:pt>
                <c:pt idx="184">
                  <c:v>0.38922400000000001</c:v>
                </c:pt>
                <c:pt idx="185">
                  <c:v>0.26158999999999999</c:v>
                </c:pt>
                <c:pt idx="186">
                  <c:v>0.304033</c:v>
                </c:pt>
                <c:pt idx="187">
                  <c:v>0.207596</c:v>
                </c:pt>
                <c:pt idx="188">
                  <c:v>0.38469500000000001</c:v>
                </c:pt>
                <c:pt idx="189">
                  <c:v>0.39080199999999998</c:v>
                </c:pt>
                <c:pt idx="190">
                  <c:v>0.32494899999999999</c:v>
                </c:pt>
                <c:pt idx="191">
                  <c:v>0.30963099999999999</c:v>
                </c:pt>
                <c:pt idx="192">
                  <c:v>0.41930000000000001</c:v>
                </c:pt>
                <c:pt idx="193">
                  <c:v>0.50556000000000001</c:v>
                </c:pt>
                <c:pt idx="194">
                  <c:v>0.25701000000000002</c:v>
                </c:pt>
                <c:pt idx="195">
                  <c:v>0.37466899999999997</c:v>
                </c:pt>
                <c:pt idx="196">
                  <c:v>0.342557</c:v>
                </c:pt>
                <c:pt idx="197">
                  <c:v>0.37543300000000002</c:v>
                </c:pt>
                <c:pt idx="198">
                  <c:v>0.43283700000000003</c:v>
                </c:pt>
                <c:pt idx="199">
                  <c:v>0.45970699999999998</c:v>
                </c:pt>
                <c:pt idx="200">
                  <c:v>0.51639900000000005</c:v>
                </c:pt>
                <c:pt idx="201">
                  <c:v>0.61538199999999998</c:v>
                </c:pt>
                <c:pt idx="202">
                  <c:v>0.59538199999999997</c:v>
                </c:pt>
                <c:pt idx="203">
                  <c:v>0.413244</c:v>
                </c:pt>
                <c:pt idx="204">
                  <c:v>0.48199700000000001</c:v>
                </c:pt>
                <c:pt idx="205">
                  <c:v>0.35772300000000001</c:v>
                </c:pt>
                <c:pt idx="206">
                  <c:v>-3.8409400000000003E-2</c:v>
                </c:pt>
                <c:pt idx="207">
                  <c:v>-0.31270900000000001</c:v>
                </c:pt>
                <c:pt idx="208">
                  <c:v>-0.60853599999999997</c:v>
                </c:pt>
                <c:pt idx="209">
                  <c:v>-0.60293799999999997</c:v>
                </c:pt>
                <c:pt idx="210">
                  <c:v>-0.67703500000000005</c:v>
                </c:pt>
                <c:pt idx="211">
                  <c:v>-0.47438900000000001</c:v>
                </c:pt>
                <c:pt idx="212">
                  <c:v>-0.37846000000000002</c:v>
                </c:pt>
                <c:pt idx="213">
                  <c:v>-0.28975800000000002</c:v>
                </c:pt>
                <c:pt idx="214">
                  <c:v>-0.25250600000000001</c:v>
                </c:pt>
                <c:pt idx="215">
                  <c:v>-0.28863800000000001</c:v>
                </c:pt>
                <c:pt idx="216">
                  <c:v>-0.287773</c:v>
                </c:pt>
                <c:pt idx="217">
                  <c:v>-0.57041900000000001</c:v>
                </c:pt>
                <c:pt idx="218">
                  <c:v>-0.61179300000000003</c:v>
                </c:pt>
                <c:pt idx="219">
                  <c:v>-0.49118299999999998</c:v>
                </c:pt>
                <c:pt idx="220">
                  <c:v>-0.623803</c:v>
                </c:pt>
                <c:pt idx="221">
                  <c:v>-0.67204799999999998</c:v>
                </c:pt>
                <c:pt idx="222">
                  <c:v>-0.76339599999999996</c:v>
                </c:pt>
                <c:pt idx="223">
                  <c:v>-0.82639899999999999</c:v>
                </c:pt>
                <c:pt idx="224">
                  <c:v>-0.65169100000000002</c:v>
                </c:pt>
                <c:pt idx="225">
                  <c:v>-0.610012</c:v>
                </c:pt>
                <c:pt idx="226">
                  <c:v>-0.526501</c:v>
                </c:pt>
                <c:pt idx="227">
                  <c:v>-0.32431199999999999</c:v>
                </c:pt>
                <c:pt idx="228">
                  <c:v>-0.24243000000000001</c:v>
                </c:pt>
                <c:pt idx="229">
                  <c:v>-2.7264400000000001E-2</c:v>
                </c:pt>
                <c:pt idx="230">
                  <c:v>7.5788999999999995E-2</c:v>
                </c:pt>
                <c:pt idx="231">
                  <c:v>-0.19067400000000001</c:v>
                </c:pt>
                <c:pt idx="232">
                  <c:v>-0.23433799999999999</c:v>
                </c:pt>
                <c:pt idx="233">
                  <c:v>-0.33194600000000002</c:v>
                </c:pt>
                <c:pt idx="234">
                  <c:v>-0.70863799999999999</c:v>
                </c:pt>
                <c:pt idx="235">
                  <c:v>-0.49311700000000003</c:v>
                </c:pt>
                <c:pt idx="236">
                  <c:v>-0.26985999999999999</c:v>
                </c:pt>
                <c:pt idx="237">
                  <c:v>-0.12782399999999999</c:v>
                </c:pt>
                <c:pt idx="238">
                  <c:v>-0.13275999999999999</c:v>
                </c:pt>
                <c:pt idx="239">
                  <c:v>0.938079</c:v>
                </c:pt>
                <c:pt idx="240">
                  <c:v>0.98077599999999998</c:v>
                </c:pt>
                <c:pt idx="241">
                  <c:v>1.65645</c:v>
                </c:pt>
                <c:pt idx="242">
                  <c:v>1.2110000000000001</c:v>
                </c:pt>
                <c:pt idx="243">
                  <c:v>1.89798</c:v>
                </c:pt>
                <c:pt idx="244">
                  <c:v>1.5117700000000001</c:v>
                </c:pt>
                <c:pt idx="245">
                  <c:v>1.10836</c:v>
                </c:pt>
                <c:pt idx="246">
                  <c:v>1.54698</c:v>
                </c:pt>
                <c:pt idx="247">
                  <c:v>0.593499</c:v>
                </c:pt>
                <c:pt idx="248">
                  <c:v>1.30877</c:v>
                </c:pt>
                <c:pt idx="249">
                  <c:v>0.62382899999999997</c:v>
                </c:pt>
                <c:pt idx="250">
                  <c:v>0.47207399999999999</c:v>
                </c:pt>
                <c:pt idx="251">
                  <c:v>0.77014000000000005</c:v>
                </c:pt>
                <c:pt idx="252">
                  <c:v>0.22667899999999999</c:v>
                </c:pt>
                <c:pt idx="253">
                  <c:v>0.74474499999999999</c:v>
                </c:pt>
                <c:pt idx="254">
                  <c:v>0.30393100000000001</c:v>
                </c:pt>
                <c:pt idx="255">
                  <c:v>0.66566199999999998</c:v>
                </c:pt>
                <c:pt idx="256">
                  <c:v>0.33100499999999999</c:v>
                </c:pt>
                <c:pt idx="257">
                  <c:v>0.68505099999999997</c:v>
                </c:pt>
                <c:pt idx="258">
                  <c:v>0.60235399999999995</c:v>
                </c:pt>
                <c:pt idx="259">
                  <c:v>0.64108100000000001</c:v>
                </c:pt>
                <c:pt idx="260">
                  <c:v>0.61288799999999999</c:v>
                </c:pt>
                <c:pt idx="261">
                  <c:v>0.74841000000000002</c:v>
                </c:pt>
                <c:pt idx="262">
                  <c:v>0.70408400000000004</c:v>
                </c:pt>
                <c:pt idx="263">
                  <c:v>1.2469300000000001</c:v>
                </c:pt>
                <c:pt idx="264">
                  <c:v>0.86301499999999998</c:v>
                </c:pt>
                <c:pt idx="265">
                  <c:v>0.535636</c:v>
                </c:pt>
                <c:pt idx="266">
                  <c:v>0.72713700000000003</c:v>
                </c:pt>
                <c:pt idx="267">
                  <c:v>0.174313</c:v>
                </c:pt>
                <c:pt idx="268">
                  <c:v>0.38011499999999998</c:v>
                </c:pt>
                <c:pt idx="269">
                  <c:v>0.217061</c:v>
                </c:pt>
                <c:pt idx="270">
                  <c:v>0.55263399999999996</c:v>
                </c:pt>
                <c:pt idx="271">
                  <c:v>0.14444000000000001</c:v>
                </c:pt>
                <c:pt idx="272">
                  <c:v>0.45553399999999999</c:v>
                </c:pt>
                <c:pt idx="273">
                  <c:v>0.230598</c:v>
                </c:pt>
                <c:pt idx="274">
                  <c:v>0.45548300000000003</c:v>
                </c:pt>
                <c:pt idx="275">
                  <c:v>0.19370200000000001</c:v>
                </c:pt>
                <c:pt idx="276">
                  <c:v>0.486985</c:v>
                </c:pt>
                <c:pt idx="277">
                  <c:v>0.30606899999999998</c:v>
                </c:pt>
                <c:pt idx="278">
                  <c:v>0.38306600000000002</c:v>
                </c:pt>
                <c:pt idx="279">
                  <c:v>0.25324400000000002</c:v>
                </c:pt>
                <c:pt idx="280">
                  <c:v>0.40902100000000002</c:v>
                </c:pt>
                <c:pt idx="281">
                  <c:v>0.39283699999999999</c:v>
                </c:pt>
                <c:pt idx="282">
                  <c:v>0.43517800000000001</c:v>
                </c:pt>
                <c:pt idx="283">
                  <c:v>0.39217600000000002</c:v>
                </c:pt>
                <c:pt idx="284">
                  <c:v>0.29848599999999997</c:v>
                </c:pt>
                <c:pt idx="285">
                  <c:v>0.236654</c:v>
                </c:pt>
                <c:pt idx="286">
                  <c:v>-5.0724900000000003E-2</c:v>
                </c:pt>
                <c:pt idx="287">
                  <c:v>-0.19647500000000001</c:v>
                </c:pt>
                <c:pt idx="288">
                  <c:v>5.8842499999999999E-2</c:v>
                </c:pt>
                <c:pt idx="289">
                  <c:v>5.1972299999999999E-2</c:v>
                </c:pt>
                <c:pt idx="290">
                  <c:v>5.32954E-2</c:v>
                </c:pt>
                <c:pt idx="291">
                  <c:v>0.196552</c:v>
                </c:pt>
                <c:pt idx="292">
                  <c:v>0.41807899999999998</c:v>
                </c:pt>
                <c:pt idx="293">
                  <c:v>0.41807899999999998</c:v>
                </c:pt>
                <c:pt idx="294">
                  <c:v>0.25426199999999999</c:v>
                </c:pt>
                <c:pt idx="295">
                  <c:v>0.372888</c:v>
                </c:pt>
                <c:pt idx="296">
                  <c:v>0.317519</c:v>
                </c:pt>
                <c:pt idx="297">
                  <c:v>0.530802</c:v>
                </c:pt>
                <c:pt idx="298">
                  <c:v>0.31589099999999998</c:v>
                </c:pt>
                <c:pt idx="299">
                  <c:v>0.35828300000000002</c:v>
                </c:pt>
                <c:pt idx="300">
                  <c:v>0.31329499999999999</c:v>
                </c:pt>
                <c:pt idx="301">
                  <c:v>0.32698500000000003</c:v>
                </c:pt>
                <c:pt idx="302">
                  <c:v>0.23166700000000001</c:v>
                </c:pt>
                <c:pt idx="303">
                  <c:v>0.37502600000000003</c:v>
                </c:pt>
                <c:pt idx="304">
                  <c:v>0.38062400000000002</c:v>
                </c:pt>
                <c:pt idx="305">
                  <c:v>0.391565</c:v>
                </c:pt>
                <c:pt idx="306">
                  <c:v>0.22897000000000001</c:v>
                </c:pt>
                <c:pt idx="307">
                  <c:v>0.198435</c:v>
                </c:pt>
                <c:pt idx="308">
                  <c:v>-4.5737699999999999E-2</c:v>
                </c:pt>
                <c:pt idx="309">
                  <c:v>-0.31912200000000002</c:v>
                </c:pt>
                <c:pt idx="310">
                  <c:v>-0.18085200000000001</c:v>
                </c:pt>
                <c:pt idx="311">
                  <c:v>-6.7976800000000004E-2</c:v>
                </c:pt>
                <c:pt idx="312">
                  <c:v>0.139657</c:v>
                </c:pt>
                <c:pt idx="313">
                  <c:v>0.29400799999999999</c:v>
                </c:pt>
                <c:pt idx="314">
                  <c:v>0.56647599999999998</c:v>
                </c:pt>
                <c:pt idx="315">
                  <c:v>0.36693399999999998</c:v>
                </c:pt>
                <c:pt idx="316">
                  <c:v>0.21670500000000001</c:v>
                </c:pt>
                <c:pt idx="317">
                  <c:v>0.32830799999999999</c:v>
                </c:pt>
                <c:pt idx="318">
                  <c:v>0.214618</c:v>
                </c:pt>
                <c:pt idx="319">
                  <c:v>0.36159000000000002</c:v>
                </c:pt>
                <c:pt idx="320">
                  <c:v>5.1768700000000001E-2</c:v>
                </c:pt>
                <c:pt idx="321">
                  <c:v>-0.13001199999999999</c:v>
                </c:pt>
                <c:pt idx="322">
                  <c:v>-0.14161499999999999</c:v>
                </c:pt>
                <c:pt idx="323">
                  <c:v>0.21716299999999999</c:v>
                </c:pt>
                <c:pt idx="324">
                  <c:v>8.0012899999999998E-2</c:v>
                </c:pt>
                <c:pt idx="325">
                  <c:v>0.34937699999999999</c:v>
                </c:pt>
                <c:pt idx="326">
                  <c:v>0.104237</c:v>
                </c:pt>
                <c:pt idx="327">
                  <c:v>0.41471999999999998</c:v>
                </c:pt>
                <c:pt idx="328">
                  <c:v>0.51349900000000004</c:v>
                </c:pt>
                <c:pt idx="329">
                  <c:v>0.56876599999999999</c:v>
                </c:pt>
                <c:pt idx="330">
                  <c:v>0.618842</c:v>
                </c:pt>
                <c:pt idx="331">
                  <c:v>0.54907099999999998</c:v>
                </c:pt>
                <c:pt idx="332">
                  <c:v>0.60021599999999997</c:v>
                </c:pt>
                <c:pt idx="333">
                  <c:v>0.90622100000000005</c:v>
                </c:pt>
                <c:pt idx="334">
                  <c:v>0.40393099999999998</c:v>
                </c:pt>
                <c:pt idx="335">
                  <c:v>0.36255700000000002</c:v>
                </c:pt>
                <c:pt idx="336">
                  <c:v>0.42031800000000002</c:v>
                </c:pt>
                <c:pt idx="337">
                  <c:v>0.41008899999999998</c:v>
                </c:pt>
                <c:pt idx="338">
                  <c:v>0.38729000000000002</c:v>
                </c:pt>
                <c:pt idx="339">
                  <c:v>0.35278599999999999</c:v>
                </c:pt>
                <c:pt idx="340">
                  <c:v>0.460115</c:v>
                </c:pt>
                <c:pt idx="341">
                  <c:v>0.32647599999999999</c:v>
                </c:pt>
                <c:pt idx="342">
                  <c:v>0.46973300000000001</c:v>
                </c:pt>
                <c:pt idx="343">
                  <c:v>0.28958</c:v>
                </c:pt>
                <c:pt idx="344">
                  <c:v>0.40764600000000001</c:v>
                </c:pt>
                <c:pt idx="345">
                  <c:v>0.38830799999999999</c:v>
                </c:pt>
                <c:pt idx="346">
                  <c:v>0.480267</c:v>
                </c:pt>
                <c:pt idx="347">
                  <c:v>0.398588</c:v>
                </c:pt>
                <c:pt idx="348">
                  <c:v>0.62118300000000004</c:v>
                </c:pt>
                <c:pt idx="349">
                  <c:v>1.6415900000000001</c:v>
                </c:pt>
                <c:pt idx="350">
                  <c:v>1.6620999999999999</c:v>
                </c:pt>
                <c:pt idx="351">
                  <c:v>0.99624699999999999</c:v>
                </c:pt>
                <c:pt idx="352">
                  <c:v>0.56561099999999997</c:v>
                </c:pt>
                <c:pt idx="353">
                  <c:v>0.60642499999999999</c:v>
                </c:pt>
                <c:pt idx="354">
                  <c:v>4.6892199999999997</c:v>
                </c:pt>
                <c:pt idx="355">
                  <c:v>0.40133600000000003</c:v>
                </c:pt>
                <c:pt idx="356">
                  <c:v>0.33543299999999998</c:v>
                </c:pt>
                <c:pt idx="357">
                  <c:v>0.34912199999999999</c:v>
                </c:pt>
                <c:pt idx="358">
                  <c:v>0.28672999999999998</c:v>
                </c:pt>
                <c:pt idx="359">
                  <c:v>0.32922400000000002</c:v>
                </c:pt>
                <c:pt idx="360">
                  <c:v>0.25248100000000001</c:v>
                </c:pt>
                <c:pt idx="361">
                  <c:v>0.25675599999999998</c:v>
                </c:pt>
                <c:pt idx="362">
                  <c:v>0.42372799999999999</c:v>
                </c:pt>
                <c:pt idx="363">
                  <c:v>0.272532</c:v>
                </c:pt>
                <c:pt idx="364">
                  <c:v>0.70098000000000005</c:v>
                </c:pt>
                <c:pt idx="365">
                  <c:v>0.47451700000000002</c:v>
                </c:pt>
                <c:pt idx="366">
                  <c:v>0.51558499999999996</c:v>
                </c:pt>
                <c:pt idx="367">
                  <c:v>0.44861299999999998</c:v>
                </c:pt>
                <c:pt idx="368">
                  <c:v>0.41243000000000002</c:v>
                </c:pt>
                <c:pt idx="369">
                  <c:v>0.44901999999999997</c:v>
                </c:pt>
                <c:pt idx="370">
                  <c:v>0.22795199999999999</c:v>
                </c:pt>
                <c:pt idx="371">
                  <c:v>0.61416000000000004</c:v>
                </c:pt>
                <c:pt idx="372">
                  <c:v>0.267239</c:v>
                </c:pt>
                <c:pt idx="373">
                  <c:v>0.46174300000000001</c:v>
                </c:pt>
                <c:pt idx="374">
                  <c:v>0.290547</c:v>
                </c:pt>
                <c:pt idx="375">
                  <c:v>0.40047100000000002</c:v>
                </c:pt>
                <c:pt idx="376">
                  <c:v>0.15782499999999999</c:v>
                </c:pt>
                <c:pt idx="377">
                  <c:v>0.42993599999999998</c:v>
                </c:pt>
                <c:pt idx="378">
                  <c:v>0.24235400000000001</c:v>
                </c:pt>
                <c:pt idx="379">
                  <c:v>0.37054700000000002</c:v>
                </c:pt>
                <c:pt idx="380">
                  <c:v>0.17314299999999999</c:v>
                </c:pt>
                <c:pt idx="381">
                  <c:v>0.437417</c:v>
                </c:pt>
                <c:pt idx="382">
                  <c:v>0.309784</c:v>
                </c:pt>
                <c:pt idx="383">
                  <c:v>0.38281199999999999</c:v>
                </c:pt>
                <c:pt idx="384">
                  <c:v>0.26449099999999998</c:v>
                </c:pt>
                <c:pt idx="385">
                  <c:v>0.42932599999999999</c:v>
                </c:pt>
                <c:pt idx="386">
                  <c:v>0.31349900000000003</c:v>
                </c:pt>
                <c:pt idx="387">
                  <c:v>0.33563599999999999</c:v>
                </c:pt>
                <c:pt idx="388">
                  <c:v>0.35884199999999999</c:v>
                </c:pt>
                <c:pt idx="389">
                  <c:v>0.36866399999999999</c:v>
                </c:pt>
                <c:pt idx="390">
                  <c:v>0.50932599999999995</c:v>
                </c:pt>
                <c:pt idx="391">
                  <c:v>0.37456800000000001</c:v>
                </c:pt>
                <c:pt idx="392">
                  <c:v>0.56708599999999998</c:v>
                </c:pt>
                <c:pt idx="393">
                  <c:v>0.48673</c:v>
                </c:pt>
                <c:pt idx="394">
                  <c:v>0.41334599999999999</c:v>
                </c:pt>
                <c:pt idx="395">
                  <c:v>0.413601</c:v>
                </c:pt>
                <c:pt idx="396">
                  <c:v>0.44825700000000002</c:v>
                </c:pt>
                <c:pt idx="397">
                  <c:v>0.39232800000000001</c:v>
                </c:pt>
                <c:pt idx="398">
                  <c:v>0.535331</c:v>
                </c:pt>
                <c:pt idx="399">
                  <c:v>0.45105600000000001</c:v>
                </c:pt>
                <c:pt idx="400">
                  <c:v>0.47904600000000003</c:v>
                </c:pt>
                <c:pt idx="401">
                  <c:v>0.47105599999999997</c:v>
                </c:pt>
                <c:pt idx="402">
                  <c:v>0.40586499999999998</c:v>
                </c:pt>
                <c:pt idx="403">
                  <c:v>0.38530500000000001</c:v>
                </c:pt>
                <c:pt idx="404">
                  <c:v>0.37080200000000002</c:v>
                </c:pt>
                <c:pt idx="405">
                  <c:v>0.45436399999999999</c:v>
                </c:pt>
                <c:pt idx="406">
                  <c:v>0.40021600000000002</c:v>
                </c:pt>
                <c:pt idx="407">
                  <c:v>0.471107</c:v>
                </c:pt>
                <c:pt idx="408">
                  <c:v>0.45517800000000003</c:v>
                </c:pt>
                <c:pt idx="409">
                  <c:v>0.45019100000000001</c:v>
                </c:pt>
                <c:pt idx="410">
                  <c:v>0.44840999999999998</c:v>
                </c:pt>
                <c:pt idx="411">
                  <c:v>0.45884200000000003</c:v>
                </c:pt>
                <c:pt idx="412">
                  <c:v>0.48057299999999997</c:v>
                </c:pt>
                <c:pt idx="413">
                  <c:v>0.49166700000000002</c:v>
                </c:pt>
                <c:pt idx="414">
                  <c:v>0.52973300000000001</c:v>
                </c:pt>
                <c:pt idx="415">
                  <c:v>0.37843500000000002</c:v>
                </c:pt>
                <c:pt idx="416">
                  <c:v>0.48077599999999998</c:v>
                </c:pt>
                <c:pt idx="417">
                  <c:v>0.47385500000000003</c:v>
                </c:pt>
                <c:pt idx="418">
                  <c:v>0.33217600000000003</c:v>
                </c:pt>
                <c:pt idx="419">
                  <c:v>0.29497499999999999</c:v>
                </c:pt>
                <c:pt idx="420">
                  <c:v>0.30545800000000001</c:v>
                </c:pt>
                <c:pt idx="421">
                  <c:v>0.38571299999999997</c:v>
                </c:pt>
                <c:pt idx="422">
                  <c:v>0.38764599999999999</c:v>
                </c:pt>
                <c:pt idx="423">
                  <c:v>0.411412</c:v>
                </c:pt>
                <c:pt idx="424">
                  <c:v>0.429122</c:v>
                </c:pt>
                <c:pt idx="425">
                  <c:v>0.38189600000000001</c:v>
                </c:pt>
                <c:pt idx="426">
                  <c:v>0.40693400000000002</c:v>
                </c:pt>
                <c:pt idx="427">
                  <c:v>0.40973300000000001</c:v>
                </c:pt>
                <c:pt idx="428">
                  <c:v>0.37604300000000002</c:v>
                </c:pt>
                <c:pt idx="429">
                  <c:v>0.46174300000000001</c:v>
                </c:pt>
                <c:pt idx="430">
                  <c:v>0.66184500000000002</c:v>
                </c:pt>
                <c:pt idx="431">
                  <c:v>1.93564</c:v>
                </c:pt>
                <c:pt idx="432">
                  <c:v>2.3218899999999998</c:v>
                </c:pt>
                <c:pt idx="433">
                  <c:v>2.3947699999999998</c:v>
                </c:pt>
                <c:pt idx="434">
                  <c:v>1.5492699999999999</c:v>
                </c:pt>
                <c:pt idx="435">
                  <c:v>0.51909700000000003</c:v>
                </c:pt>
                <c:pt idx="436">
                  <c:v>0.42143799999999998</c:v>
                </c:pt>
                <c:pt idx="437">
                  <c:v>0.21757000000000001</c:v>
                </c:pt>
                <c:pt idx="438">
                  <c:v>1.19214E-2</c:v>
                </c:pt>
                <c:pt idx="439">
                  <c:v>-0.24197199999999999</c:v>
                </c:pt>
                <c:pt idx="440">
                  <c:v>-0.288435</c:v>
                </c:pt>
                <c:pt idx="441">
                  <c:v>-0.279173</c:v>
                </c:pt>
                <c:pt idx="442">
                  <c:v>-0.34309099999999998</c:v>
                </c:pt>
                <c:pt idx="443">
                  <c:v>-0.18787499999999999</c:v>
                </c:pt>
                <c:pt idx="444">
                  <c:v>-7.4083700000000002E-2</c:v>
                </c:pt>
                <c:pt idx="445">
                  <c:v>6.2150299999999999E-2</c:v>
                </c:pt>
                <c:pt idx="446">
                  <c:v>0.29869000000000001</c:v>
                </c:pt>
                <c:pt idx="447">
                  <c:v>0.33614500000000003</c:v>
                </c:pt>
                <c:pt idx="448">
                  <c:v>0.26108100000000001</c:v>
                </c:pt>
                <c:pt idx="449">
                  <c:v>0.27960600000000002</c:v>
                </c:pt>
                <c:pt idx="450">
                  <c:v>0.267341</c:v>
                </c:pt>
                <c:pt idx="451">
                  <c:v>9.1310600000000006E-2</c:v>
                </c:pt>
                <c:pt idx="452">
                  <c:v>0.24907099999999999</c:v>
                </c:pt>
                <c:pt idx="453">
                  <c:v>0.18901999999999999</c:v>
                </c:pt>
                <c:pt idx="454">
                  <c:v>0.31324400000000002</c:v>
                </c:pt>
                <c:pt idx="455">
                  <c:v>0.34271000000000001</c:v>
                </c:pt>
                <c:pt idx="456">
                  <c:v>0.37166700000000003</c:v>
                </c:pt>
                <c:pt idx="457">
                  <c:v>0.27049600000000001</c:v>
                </c:pt>
                <c:pt idx="458">
                  <c:v>0.23003799999999999</c:v>
                </c:pt>
                <c:pt idx="459">
                  <c:v>0.29471999999999998</c:v>
                </c:pt>
                <c:pt idx="460">
                  <c:v>0.31685799999999997</c:v>
                </c:pt>
                <c:pt idx="461">
                  <c:v>0.20632300000000001</c:v>
                </c:pt>
                <c:pt idx="462">
                  <c:v>0.20774799999999999</c:v>
                </c:pt>
                <c:pt idx="463">
                  <c:v>0.33924900000000002</c:v>
                </c:pt>
                <c:pt idx="464">
                  <c:v>1.24627</c:v>
                </c:pt>
                <c:pt idx="465">
                  <c:v>0.37415999999999999</c:v>
                </c:pt>
                <c:pt idx="466">
                  <c:v>0.39385500000000001</c:v>
                </c:pt>
                <c:pt idx="467">
                  <c:v>0.319249</c:v>
                </c:pt>
                <c:pt idx="468">
                  <c:v>0.39868999999999999</c:v>
                </c:pt>
                <c:pt idx="469">
                  <c:v>0.38983499999999999</c:v>
                </c:pt>
                <c:pt idx="470">
                  <c:v>0.41914800000000002</c:v>
                </c:pt>
                <c:pt idx="471">
                  <c:v>0.42387999999999998</c:v>
                </c:pt>
                <c:pt idx="472">
                  <c:v>0.44937700000000003</c:v>
                </c:pt>
                <c:pt idx="473">
                  <c:v>0.421794</c:v>
                </c:pt>
                <c:pt idx="474">
                  <c:v>0.42194700000000002</c:v>
                </c:pt>
                <c:pt idx="475">
                  <c:v>0.44896999999999998</c:v>
                </c:pt>
                <c:pt idx="476">
                  <c:v>0.44001299999999999</c:v>
                </c:pt>
                <c:pt idx="477">
                  <c:v>0.42632300000000001</c:v>
                </c:pt>
                <c:pt idx="478">
                  <c:v>0.45258300000000001</c:v>
                </c:pt>
                <c:pt idx="479">
                  <c:v>0.43792599999999998</c:v>
                </c:pt>
                <c:pt idx="480">
                  <c:v>0.44530500000000001</c:v>
                </c:pt>
                <c:pt idx="481">
                  <c:v>0.44372800000000001</c:v>
                </c:pt>
                <c:pt idx="482">
                  <c:v>0.44113200000000002</c:v>
                </c:pt>
                <c:pt idx="483">
                  <c:v>0.443575</c:v>
                </c:pt>
                <c:pt idx="484">
                  <c:v>0.42454199999999997</c:v>
                </c:pt>
                <c:pt idx="485">
                  <c:v>0.43054700000000001</c:v>
                </c:pt>
                <c:pt idx="486">
                  <c:v>0.43573800000000001</c:v>
                </c:pt>
                <c:pt idx="487">
                  <c:v>0.42499999999999999</c:v>
                </c:pt>
                <c:pt idx="488">
                  <c:v>0.44703599999999999</c:v>
                </c:pt>
                <c:pt idx="489">
                  <c:v>0.44764700000000002</c:v>
                </c:pt>
                <c:pt idx="490">
                  <c:v>0.43640000000000001</c:v>
                </c:pt>
                <c:pt idx="491">
                  <c:v>0.42657800000000001</c:v>
                </c:pt>
                <c:pt idx="492">
                  <c:v>0.43731599999999998</c:v>
                </c:pt>
                <c:pt idx="493">
                  <c:v>0.439911</c:v>
                </c:pt>
                <c:pt idx="494">
                  <c:v>0.42367700000000003</c:v>
                </c:pt>
                <c:pt idx="495">
                  <c:v>0.43604300000000001</c:v>
                </c:pt>
                <c:pt idx="496">
                  <c:v>0.42734100000000003</c:v>
                </c:pt>
                <c:pt idx="497">
                  <c:v>0.44367699999999999</c:v>
                </c:pt>
                <c:pt idx="498">
                  <c:v>0.430954</c:v>
                </c:pt>
                <c:pt idx="499">
                  <c:v>0.45161600000000002</c:v>
                </c:pt>
                <c:pt idx="500">
                  <c:v>0.46530500000000002</c:v>
                </c:pt>
                <c:pt idx="501">
                  <c:v>0.48301500000000003</c:v>
                </c:pt>
                <c:pt idx="502">
                  <c:v>0.41650100000000001</c:v>
                </c:pt>
                <c:pt idx="503">
                  <c:v>0.17314299999999999</c:v>
                </c:pt>
                <c:pt idx="504">
                  <c:v>0.17049600000000001</c:v>
                </c:pt>
                <c:pt idx="505">
                  <c:v>0.20174300000000001</c:v>
                </c:pt>
                <c:pt idx="506">
                  <c:v>1.6828099999999999</c:v>
                </c:pt>
                <c:pt idx="507">
                  <c:v>2.96149</c:v>
                </c:pt>
                <c:pt idx="508">
                  <c:v>2.6529400000000001</c:v>
                </c:pt>
                <c:pt idx="509">
                  <c:v>1.9400599999999999</c:v>
                </c:pt>
                <c:pt idx="510">
                  <c:v>2.5274899999999998</c:v>
                </c:pt>
                <c:pt idx="511">
                  <c:v>3.1785899999999998</c:v>
                </c:pt>
                <c:pt idx="512">
                  <c:v>4.8552799999999996</c:v>
                </c:pt>
                <c:pt idx="513">
                  <c:v>3.6508500000000002</c:v>
                </c:pt>
                <c:pt idx="514">
                  <c:v>3.3827600000000002</c:v>
                </c:pt>
                <c:pt idx="515">
                  <c:v>1.9309000000000001</c:v>
                </c:pt>
                <c:pt idx="516">
                  <c:v>4.4870299999999999</c:v>
                </c:pt>
                <c:pt idx="517">
                  <c:v>0.79166700000000001</c:v>
                </c:pt>
                <c:pt idx="518">
                  <c:v>2.20485</c:v>
                </c:pt>
                <c:pt idx="519">
                  <c:v>2.5945200000000002</c:v>
                </c:pt>
                <c:pt idx="520">
                  <c:v>2.6200100000000002</c:v>
                </c:pt>
                <c:pt idx="521">
                  <c:v>0.62947799999999998</c:v>
                </c:pt>
                <c:pt idx="522">
                  <c:v>1.92302</c:v>
                </c:pt>
                <c:pt idx="523">
                  <c:v>1.29905</c:v>
                </c:pt>
                <c:pt idx="524">
                  <c:v>3.6415899999999999</c:v>
                </c:pt>
                <c:pt idx="525">
                  <c:v>1.79365</c:v>
                </c:pt>
                <c:pt idx="526">
                  <c:v>9.4747199999999996</c:v>
                </c:pt>
                <c:pt idx="527">
                  <c:v>6.2768499999999996</c:v>
                </c:pt>
                <c:pt idx="528">
                  <c:v>1.9458599999999999</c:v>
                </c:pt>
                <c:pt idx="529">
                  <c:v>2.1498300000000001</c:v>
                </c:pt>
                <c:pt idx="530">
                  <c:v>2.6966000000000001</c:v>
                </c:pt>
                <c:pt idx="531">
                  <c:v>2.0889700000000002</c:v>
                </c:pt>
                <c:pt idx="532">
                  <c:v>2.3974700000000002</c:v>
                </c:pt>
                <c:pt idx="533">
                  <c:v>2.1890700000000001</c:v>
                </c:pt>
                <c:pt idx="534">
                  <c:v>2.2652000000000001</c:v>
                </c:pt>
                <c:pt idx="535">
                  <c:v>2.03111</c:v>
                </c:pt>
                <c:pt idx="536">
                  <c:v>1.93197</c:v>
                </c:pt>
                <c:pt idx="537">
                  <c:v>1.9355899999999999</c:v>
                </c:pt>
                <c:pt idx="538">
                  <c:v>1.8056099999999999</c:v>
                </c:pt>
                <c:pt idx="539">
                  <c:v>1.8180799999999999</c:v>
                </c:pt>
                <c:pt idx="540">
                  <c:v>1.65889</c:v>
                </c:pt>
                <c:pt idx="541">
                  <c:v>1.0357400000000001</c:v>
                </c:pt>
                <c:pt idx="542">
                  <c:v>0.56047100000000005</c:v>
                </c:pt>
                <c:pt idx="543">
                  <c:v>0.49451600000000001</c:v>
                </c:pt>
                <c:pt idx="544">
                  <c:v>0.20902000000000001</c:v>
                </c:pt>
                <c:pt idx="545">
                  <c:v>7.5076599999999993E-2</c:v>
                </c:pt>
                <c:pt idx="546">
                  <c:v>0.33670499999999998</c:v>
                </c:pt>
                <c:pt idx="547">
                  <c:v>0.86815500000000001</c:v>
                </c:pt>
                <c:pt idx="548">
                  <c:v>0.65237900000000004</c:v>
                </c:pt>
                <c:pt idx="549">
                  <c:v>0.41833300000000001</c:v>
                </c:pt>
                <c:pt idx="550">
                  <c:v>0.34841</c:v>
                </c:pt>
                <c:pt idx="551">
                  <c:v>0.29538199999999998</c:v>
                </c:pt>
                <c:pt idx="552">
                  <c:v>0.41650100000000001</c:v>
                </c:pt>
                <c:pt idx="553">
                  <c:v>0.39400800000000002</c:v>
                </c:pt>
                <c:pt idx="554">
                  <c:v>0.405916</c:v>
                </c:pt>
                <c:pt idx="555">
                  <c:v>0.441081</c:v>
                </c:pt>
                <c:pt idx="556">
                  <c:v>0.43828299999999998</c:v>
                </c:pt>
                <c:pt idx="557">
                  <c:v>0.48952899999999999</c:v>
                </c:pt>
                <c:pt idx="558">
                  <c:v>0.51675599999999999</c:v>
                </c:pt>
                <c:pt idx="559">
                  <c:v>0.40449099999999999</c:v>
                </c:pt>
                <c:pt idx="560">
                  <c:v>0.473194</c:v>
                </c:pt>
                <c:pt idx="561">
                  <c:v>0.42225200000000002</c:v>
                </c:pt>
                <c:pt idx="562">
                  <c:v>0.39237899999999998</c:v>
                </c:pt>
                <c:pt idx="563">
                  <c:v>0.42011500000000002</c:v>
                </c:pt>
                <c:pt idx="564">
                  <c:v>0.412939</c:v>
                </c:pt>
                <c:pt idx="565">
                  <c:v>0.40937699999999999</c:v>
                </c:pt>
                <c:pt idx="566">
                  <c:v>0.41879100000000002</c:v>
                </c:pt>
                <c:pt idx="567">
                  <c:v>0.40963100000000002</c:v>
                </c:pt>
                <c:pt idx="568">
                  <c:v>0.39441500000000002</c:v>
                </c:pt>
                <c:pt idx="569">
                  <c:v>0.423321</c:v>
                </c:pt>
                <c:pt idx="570">
                  <c:v>0.432583</c:v>
                </c:pt>
                <c:pt idx="571">
                  <c:v>0.42617100000000002</c:v>
                </c:pt>
                <c:pt idx="572">
                  <c:v>0.41466900000000001</c:v>
                </c:pt>
                <c:pt idx="573">
                  <c:v>0.42408400000000002</c:v>
                </c:pt>
                <c:pt idx="574">
                  <c:v>0.43543300000000001</c:v>
                </c:pt>
                <c:pt idx="575">
                  <c:v>0.42779899999999998</c:v>
                </c:pt>
                <c:pt idx="576">
                  <c:v>0.41202299999999997</c:v>
                </c:pt>
                <c:pt idx="577">
                  <c:v>0.416298</c:v>
                </c:pt>
                <c:pt idx="578">
                  <c:v>0.42754500000000001</c:v>
                </c:pt>
                <c:pt idx="579">
                  <c:v>0.42805300000000002</c:v>
                </c:pt>
                <c:pt idx="580">
                  <c:v>0.44454199999999999</c:v>
                </c:pt>
                <c:pt idx="581">
                  <c:v>0.41904599999999997</c:v>
                </c:pt>
                <c:pt idx="582">
                  <c:v>0.403779</c:v>
                </c:pt>
                <c:pt idx="583">
                  <c:v>0.46347300000000002</c:v>
                </c:pt>
                <c:pt idx="584">
                  <c:v>0.389936</c:v>
                </c:pt>
                <c:pt idx="585">
                  <c:v>0.55069999999999997</c:v>
                </c:pt>
                <c:pt idx="586">
                  <c:v>1.1055600000000001</c:v>
                </c:pt>
                <c:pt idx="587">
                  <c:v>0.76932599999999995</c:v>
                </c:pt>
                <c:pt idx="588">
                  <c:v>0.97181899999999999</c:v>
                </c:pt>
                <c:pt idx="589">
                  <c:v>0.80952900000000005</c:v>
                </c:pt>
                <c:pt idx="590">
                  <c:v>0.85787500000000005</c:v>
                </c:pt>
                <c:pt idx="591">
                  <c:v>0.832125</c:v>
                </c:pt>
                <c:pt idx="592">
                  <c:v>0.95034399999999997</c:v>
                </c:pt>
                <c:pt idx="593">
                  <c:v>0.63655200000000001</c:v>
                </c:pt>
                <c:pt idx="594">
                  <c:v>0.47970699999999999</c:v>
                </c:pt>
                <c:pt idx="595">
                  <c:v>0.483626</c:v>
                </c:pt>
                <c:pt idx="596">
                  <c:v>0.496145</c:v>
                </c:pt>
                <c:pt idx="597">
                  <c:v>0.546628</c:v>
                </c:pt>
                <c:pt idx="598">
                  <c:v>0.71181899999999998</c:v>
                </c:pt>
                <c:pt idx="599">
                  <c:v>1.1150800000000001</c:v>
                </c:pt>
                <c:pt idx="600">
                  <c:v>1.2238800000000001</c:v>
                </c:pt>
                <c:pt idx="601">
                  <c:v>0.98825700000000005</c:v>
                </c:pt>
                <c:pt idx="602">
                  <c:v>0.76668000000000003</c:v>
                </c:pt>
                <c:pt idx="603">
                  <c:v>0.506934</c:v>
                </c:pt>
                <c:pt idx="604">
                  <c:v>0.43166700000000002</c:v>
                </c:pt>
                <c:pt idx="605">
                  <c:v>0.370751</c:v>
                </c:pt>
                <c:pt idx="606">
                  <c:v>0.30418600000000001</c:v>
                </c:pt>
                <c:pt idx="607">
                  <c:v>0.36286299999999999</c:v>
                </c:pt>
                <c:pt idx="608">
                  <c:v>0.16438900000000001</c:v>
                </c:pt>
                <c:pt idx="609">
                  <c:v>5.4567600000000001E-2</c:v>
                </c:pt>
                <c:pt idx="610">
                  <c:v>0.34357500000000002</c:v>
                </c:pt>
                <c:pt idx="611">
                  <c:v>0.192583</c:v>
                </c:pt>
                <c:pt idx="612">
                  <c:v>0.112481</c:v>
                </c:pt>
                <c:pt idx="613">
                  <c:v>4.4236900000000003E-2</c:v>
                </c:pt>
                <c:pt idx="614">
                  <c:v>-0.24716299999999999</c:v>
                </c:pt>
                <c:pt idx="615">
                  <c:v>-0.25698399999999999</c:v>
                </c:pt>
                <c:pt idx="616">
                  <c:v>0.229936</c:v>
                </c:pt>
                <c:pt idx="617">
                  <c:v>0.97227699999999995</c:v>
                </c:pt>
                <c:pt idx="618">
                  <c:v>1.62541</c:v>
                </c:pt>
                <c:pt idx="619">
                  <c:v>2.39899</c:v>
                </c:pt>
                <c:pt idx="620">
                  <c:v>1.05202</c:v>
                </c:pt>
                <c:pt idx="621">
                  <c:v>0.63970700000000003</c:v>
                </c:pt>
                <c:pt idx="622">
                  <c:v>0.47070000000000001</c:v>
                </c:pt>
                <c:pt idx="623">
                  <c:v>0.79492399999999996</c:v>
                </c:pt>
                <c:pt idx="624">
                  <c:v>1.2706999999999999</c:v>
                </c:pt>
                <c:pt idx="625">
                  <c:v>3.7089699999999999</c:v>
                </c:pt>
                <c:pt idx="626">
                  <c:v>5.0044899999999997</c:v>
                </c:pt>
                <c:pt idx="627">
                  <c:v>1.8779300000000001</c:v>
                </c:pt>
                <c:pt idx="628">
                  <c:v>0.50342200000000004</c:v>
                </c:pt>
                <c:pt idx="629">
                  <c:v>0.34703600000000001</c:v>
                </c:pt>
                <c:pt idx="630">
                  <c:v>0.28886800000000001</c:v>
                </c:pt>
                <c:pt idx="631">
                  <c:v>0.373193</c:v>
                </c:pt>
                <c:pt idx="632">
                  <c:v>0.17527999999999999</c:v>
                </c:pt>
                <c:pt idx="633">
                  <c:v>8.9987499999999998E-2</c:v>
                </c:pt>
                <c:pt idx="634">
                  <c:v>-3.9071000000000002E-2</c:v>
                </c:pt>
                <c:pt idx="635">
                  <c:v>-0.37851099999999999</c:v>
                </c:pt>
                <c:pt idx="636">
                  <c:v>-0.161717</c:v>
                </c:pt>
                <c:pt idx="637">
                  <c:v>-0.27922400000000003</c:v>
                </c:pt>
                <c:pt idx="638">
                  <c:v>-0.22466900000000001</c:v>
                </c:pt>
                <c:pt idx="639">
                  <c:v>-0.290572</c:v>
                </c:pt>
                <c:pt idx="640">
                  <c:v>-0.43947799999999998</c:v>
                </c:pt>
                <c:pt idx="641">
                  <c:v>-0.274949</c:v>
                </c:pt>
                <c:pt idx="642">
                  <c:v>-0.34232800000000002</c:v>
                </c:pt>
                <c:pt idx="643">
                  <c:v>-0.113677</c:v>
                </c:pt>
                <c:pt idx="644">
                  <c:v>-0.35637400000000002</c:v>
                </c:pt>
                <c:pt idx="645">
                  <c:v>-0.110318</c:v>
                </c:pt>
                <c:pt idx="646">
                  <c:v>-0.23245499999999999</c:v>
                </c:pt>
                <c:pt idx="647">
                  <c:v>-9.1030200000000006E-2</c:v>
                </c:pt>
                <c:pt idx="648">
                  <c:v>-0.12548300000000001</c:v>
                </c:pt>
                <c:pt idx="649">
                  <c:v>-3.7340699999999998E-2</c:v>
                </c:pt>
                <c:pt idx="650">
                  <c:v>-9.3523899999999993E-2</c:v>
                </c:pt>
                <c:pt idx="651">
                  <c:v>9.3295400000000001E-2</c:v>
                </c:pt>
                <c:pt idx="652">
                  <c:v>4.4898399999999998E-2</c:v>
                </c:pt>
                <c:pt idx="653">
                  <c:v>0.14774799999999999</c:v>
                </c:pt>
                <c:pt idx="654">
                  <c:v>0.17446600000000001</c:v>
                </c:pt>
                <c:pt idx="655">
                  <c:v>0.227494</c:v>
                </c:pt>
                <c:pt idx="656">
                  <c:v>0.28662799999999999</c:v>
                </c:pt>
                <c:pt idx="657">
                  <c:v>0.28566200000000003</c:v>
                </c:pt>
                <c:pt idx="658">
                  <c:v>0.36830800000000002</c:v>
                </c:pt>
                <c:pt idx="659">
                  <c:v>0.64856199999999997</c:v>
                </c:pt>
                <c:pt idx="660">
                  <c:v>1.58704</c:v>
                </c:pt>
                <c:pt idx="661">
                  <c:v>0.49919799999999998</c:v>
                </c:pt>
                <c:pt idx="662">
                  <c:v>0.71736599999999995</c:v>
                </c:pt>
                <c:pt idx="663">
                  <c:v>1.4266799999999999</c:v>
                </c:pt>
                <c:pt idx="664">
                  <c:v>1.78322</c:v>
                </c:pt>
                <c:pt idx="665">
                  <c:v>2.0017900000000002</c:v>
                </c:pt>
                <c:pt idx="666">
                  <c:v>1.9444399999999999</c:v>
                </c:pt>
                <c:pt idx="667">
                  <c:v>1.98464</c:v>
                </c:pt>
                <c:pt idx="668">
                  <c:v>1.7760899999999999</c:v>
                </c:pt>
                <c:pt idx="669">
                  <c:v>2.8838300000000001</c:v>
                </c:pt>
                <c:pt idx="670">
                  <c:v>4.0316599999999996</c:v>
                </c:pt>
                <c:pt idx="671">
                  <c:v>4.6890200000000002</c:v>
                </c:pt>
                <c:pt idx="672">
                  <c:v>5.1467799999999997</c:v>
                </c:pt>
                <c:pt idx="673">
                  <c:v>4.3400600000000003</c:v>
                </c:pt>
                <c:pt idx="674">
                  <c:v>7.1996000000000002</c:v>
                </c:pt>
                <c:pt idx="675">
                  <c:v>5.6729900000000004</c:v>
                </c:pt>
                <c:pt idx="676">
                  <c:v>0.184339</c:v>
                </c:pt>
                <c:pt idx="677">
                  <c:v>0.39568700000000001</c:v>
                </c:pt>
                <c:pt idx="678">
                  <c:v>1.67187</c:v>
                </c:pt>
                <c:pt idx="679">
                  <c:v>0.76734100000000005</c:v>
                </c:pt>
                <c:pt idx="680">
                  <c:v>0.724186</c:v>
                </c:pt>
                <c:pt idx="681">
                  <c:v>0.72235400000000005</c:v>
                </c:pt>
                <c:pt idx="682">
                  <c:v>0.725356</c:v>
                </c:pt>
                <c:pt idx="683">
                  <c:v>0.72662899999999997</c:v>
                </c:pt>
                <c:pt idx="684">
                  <c:v>0.725356</c:v>
                </c:pt>
                <c:pt idx="685">
                  <c:v>0.72647600000000001</c:v>
                </c:pt>
                <c:pt idx="686">
                  <c:v>0.72148800000000002</c:v>
                </c:pt>
                <c:pt idx="687">
                  <c:v>0.72133599999999998</c:v>
                </c:pt>
                <c:pt idx="688">
                  <c:v>0.73049600000000003</c:v>
                </c:pt>
                <c:pt idx="689">
                  <c:v>0.17991099999999999</c:v>
                </c:pt>
                <c:pt idx="690">
                  <c:v>0.17665400000000001</c:v>
                </c:pt>
                <c:pt idx="691">
                  <c:v>0.218333</c:v>
                </c:pt>
                <c:pt idx="692">
                  <c:v>0.28642499999999999</c:v>
                </c:pt>
                <c:pt idx="693">
                  <c:v>0.30072500000000002</c:v>
                </c:pt>
                <c:pt idx="694">
                  <c:v>1.71879</c:v>
                </c:pt>
                <c:pt idx="695">
                  <c:v>1.34128</c:v>
                </c:pt>
                <c:pt idx="696">
                  <c:v>1.71462</c:v>
                </c:pt>
                <c:pt idx="697">
                  <c:v>0.55955500000000002</c:v>
                </c:pt>
                <c:pt idx="698">
                  <c:v>0.65268400000000004</c:v>
                </c:pt>
                <c:pt idx="699">
                  <c:v>0.69253200000000004</c:v>
                </c:pt>
                <c:pt idx="700">
                  <c:v>0.54286299999999998</c:v>
                </c:pt>
                <c:pt idx="701">
                  <c:v>0.40550900000000001</c:v>
                </c:pt>
                <c:pt idx="702">
                  <c:v>2.9705499999999998</c:v>
                </c:pt>
                <c:pt idx="703">
                  <c:v>5.7028100000000004</c:v>
                </c:pt>
                <c:pt idx="704">
                  <c:v>5.9229099999999999</c:v>
                </c:pt>
                <c:pt idx="705">
                  <c:v>3.7605200000000001</c:v>
                </c:pt>
                <c:pt idx="706">
                  <c:v>5.3906999999999998</c:v>
                </c:pt>
                <c:pt idx="707">
                  <c:v>4.0160900000000002</c:v>
                </c:pt>
                <c:pt idx="708">
                  <c:v>4.4172099999999999</c:v>
                </c:pt>
                <c:pt idx="709">
                  <c:v>6.2897299999999996</c:v>
                </c:pt>
                <c:pt idx="710">
                  <c:v>9.4014900000000008</c:v>
                </c:pt>
                <c:pt idx="711">
                  <c:v>4.6771599999999998</c:v>
                </c:pt>
                <c:pt idx="712">
                  <c:v>3.5218400000000001</c:v>
                </c:pt>
                <c:pt idx="713">
                  <c:v>0.84815499999999999</c:v>
                </c:pt>
                <c:pt idx="714">
                  <c:v>1.4934000000000001</c:v>
                </c:pt>
                <c:pt idx="715">
                  <c:v>0.78418600000000005</c:v>
                </c:pt>
                <c:pt idx="716">
                  <c:v>1.4097299999999999</c:v>
                </c:pt>
                <c:pt idx="717">
                  <c:v>0.87634900000000004</c:v>
                </c:pt>
                <c:pt idx="718">
                  <c:v>0.72998700000000005</c:v>
                </c:pt>
                <c:pt idx="719">
                  <c:v>0.46103100000000002</c:v>
                </c:pt>
                <c:pt idx="720">
                  <c:v>0.54291400000000001</c:v>
                </c:pt>
                <c:pt idx="721">
                  <c:v>0.78647599999999995</c:v>
                </c:pt>
                <c:pt idx="722">
                  <c:v>0.60403300000000004</c:v>
                </c:pt>
                <c:pt idx="723">
                  <c:v>0.63670499999999997</c:v>
                </c:pt>
                <c:pt idx="724">
                  <c:v>0.97777400000000003</c:v>
                </c:pt>
                <c:pt idx="725">
                  <c:v>0.88220100000000001</c:v>
                </c:pt>
                <c:pt idx="726">
                  <c:v>0.79197200000000001</c:v>
                </c:pt>
                <c:pt idx="727">
                  <c:v>0.94067400000000001</c:v>
                </c:pt>
                <c:pt idx="728">
                  <c:v>0.59935099999999997</c:v>
                </c:pt>
                <c:pt idx="729">
                  <c:v>0.67161599999999999</c:v>
                </c:pt>
                <c:pt idx="730">
                  <c:v>0.81853699999999996</c:v>
                </c:pt>
                <c:pt idx="731">
                  <c:v>2.99004</c:v>
                </c:pt>
                <c:pt idx="732">
                  <c:v>5.14255</c:v>
                </c:pt>
                <c:pt idx="733">
                  <c:v>7.94001</c:v>
                </c:pt>
                <c:pt idx="734">
                  <c:v>8.2872400000000006</c:v>
                </c:pt>
                <c:pt idx="735">
                  <c:v>6.3896300000000004</c:v>
                </c:pt>
                <c:pt idx="736">
                  <c:v>3.42902</c:v>
                </c:pt>
                <c:pt idx="737">
                  <c:v>1.9448000000000001</c:v>
                </c:pt>
                <c:pt idx="738">
                  <c:v>2.79609</c:v>
                </c:pt>
                <c:pt idx="739">
                  <c:v>1.7563500000000001</c:v>
                </c:pt>
                <c:pt idx="740">
                  <c:v>2.4387400000000001</c:v>
                </c:pt>
                <c:pt idx="741">
                  <c:v>3.77976</c:v>
                </c:pt>
                <c:pt idx="742">
                  <c:v>4.4969099999999997</c:v>
                </c:pt>
                <c:pt idx="743">
                  <c:v>1.23594</c:v>
                </c:pt>
                <c:pt idx="744">
                  <c:v>0.456094</c:v>
                </c:pt>
                <c:pt idx="745">
                  <c:v>0.36545800000000001</c:v>
                </c:pt>
                <c:pt idx="746">
                  <c:v>0.36561100000000002</c:v>
                </c:pt>
                <c:pt idx="747">
                  <c:v>0.81370200000000004</c:v>
                </c:pt>
                <c:pt idx="748">
                  <c:v>3.1713100000000001</c:v>
                </c:pt>
                <c:pt idx="749">
                  <c:v>3.1970100000000001</c:v>
                </c:pt>
                <c:pt idx="750">
                  <c:v>3.9767600000000001</c:v>
                </c:pt>
                <c:pt idx="751">
                  <c:v>3.7298800000000001</c:v>
                </c:pt>
                <c:pt idx="752">
                  <c:v>2.8282600000000002</c:v>
                </c:pt>
                <c:pt idx="753">
                  <c:v>0.47151399999999999</c:v>
                </c:pt>
                <c:pt idx="754">
                  <c:v>5.8995199999999998E-2</c:v>
                </c:pt>
                <c:pt idx="755">
                  <c:v>0.18092900000000001</c:v>
                </c:pt>
                <c:pt idx="756">
                  <c:v>-8.2633300000000007E-2</c:v>
                </c:pt>
                <c:pt idx="757">
                  <c:v>5.3956999999999998E-2</c:v>
                </c:pt>
                <c:pt idx="758">
                  <c:v>2.42184</c:v>
                </c:pt>
                <c:pt idx="759">
                  <c:v>2.6280000000000001</c:v>
                </c:pt>
                <c:pt idx="760">
                  <c:v>3.8585400000000001</c:v>
                </c:pt>
                <c:pt idx="761">
                  <c:v>7.6756000000000005E-2</c:v>
                </c:pt>
                <c:pt idx="762">
                  <c:v>-8.3549300000000007E-2</c:v>
                </c:pt>
                <c:pt idx="763">
                  <c:v>-0.25652599999999998</c:v>
                </c:pt>
                <c:pt idx="764">
                  <c:v>-0.70263299999999995</c:v>
                </c:pt>
                <c:pt idx="765">
                  <c:v>-0.72258199999999995</c:v>
                </c:pt>
                <c:pt idx="766">
                  <c:v>-0.80324399999999996</c:v>
                </c:pt>
                <c:pt idx="767">
                  <c:v>-0.90833299999999995</c:v>
                </c:pt>
                <c:pt idx="768">
                  <c:v>-0.79825599999999997</c:v>
                </c:pt>
                <c:pt idx="769">
                  <c:v>-0.80777299999999996</c:v>
                </c:pt>
                <c:pt idx="770">
                  <c:v>-0.77647500000000003</c:v>
                </c:pt>
                <c:pt idx="771">
                  <c:v>-0.71275999999999995</c:v>
                </c:pt>
                <c:pt idx="772">
                  <c:v>-0.70482100000000003</c:v>
                </c:pt>
                <c:pt idx="773">
                  <c:v>-0.65851099999999996</c:v>
                </c:pt>
                <c:pt idx="774">
                  <c:v>-0.62858700000000001</c:v>
                </c:pt>
                <c:pt idx="775">
                  <c:v>-0.54863799999999996</c:v>
                </c:pt>
                <c:pt idx="776">
                  <c:v>-0.64655099999999999</c:v>
                </c:pt>
                <c:pt idx="777">
                  <c:v>-0.69667900000000005</c:v>
                </c:pt>
                <c:pt idx="778">
                  <c:v>-0.65021600000000002</c:v>
                </c:pt>
                <c:pt idx="779">
                  <c:v>-0.44604300000000002</c:v>
                </c:pt>
                <c:pt idx="780">
                  <c:v>-0.12019100000000001</c:v>
                </c:pt>
                <c:pt idx="781">
                  <c:v>0.22795199999999999</c:v>
                </c:pt>
                <c:pt idx="782">
                  <c:v>0.23899500000000001</c:v>
                </c:pt>
                <c:pt idx="783">
                  <c:v>0.335891</c:v>
                </c:pt>
                <c:pt idx="784">
                  <c:v>1.0054099999999999</c:v>
                </c:pt>
                <c:pt idx="785">
                  <c:v>0.90932599999999997</c:v>
                </c:pt>
                <c:pt idx="786">
                  <c:v>0.99207400000000001</c:v>
                </c:pt>
                <c:pt idx="787">
                  <c:v>0.91156499999999996</c:v>
                </c:pt>
                <c:pt idx="788">
                  <c:v>0.80388000000000004</c:v>
                </c:pt>
                <c:pt idx="789">
                  <c:v>0.79731600000000002</c:v>
                </c:pt>
                <c:pt idx="790">
                  <c:v>0.83665400000000001</c:v>
                </c:pt>
                <c:pt idx="791">
                  <c:v>0.59553400000000001</c:v>
                </c:pt>
                <c:pt idx="792">
                  <c:v>0.48194700000000001</c:v>
                </c:pt>
                <c:pt idx="793">
                  <c:v>0.37889299999999998</c:v>
                </c:pt>
                <c:pt idx="794">
                  <c:v>0.297265</c:v>
                </c:pt>
                <c:pt idx="795">
                  <c:v>0.29085299999999997</c:v>
                </c:pt>
                <c:pt idx="796">
                  <c:v>0.628664</c:v>
                </c:pt>
                <c:pt idx="797">
                  <c:v>1.34429</c:v>
                </c:pt>
                <c:pt idx="798">
                  <c:v>1.7699400000000001</c:v>
                </c:pt>
                <c:pt idx="799">
                  <c:v>2.2926799999999998</c:v>
                </c:pt>
                <c:pt idx="800">
                  <c:v>1.9867300000000001</c:v>
                </c:pt>
                <c:pt idx="801">
                  <c:v>1.79854</c:v>
                </c:pt>
                <c:pt idx="802">
                  <c:v>1.7025600000000001</c:v>
                </c:pt>
                <c:pt idx="803">
                  <c:v>1.9576199999999999</c:v>
                </c:pt>
                <c:pt idx="804">
                  <c:v>2.01681</c:v>
                </c:pt>
                <c:pt idx="805">
                  <c:v>1.9060699999999999</c:v>
                </c:pt>
                <c:pt idx="806">
                  <c:v>0.83069999999999999</c:v>
                </c:pt>
                <c:pt idx="807">
                  <c:v>0.38652700000000001</c:v>
                </c:pt>
                <c:pt idx="808">
                  <c:v>0.29986000000000002</c:v>
                </c:pt>
                <c:pt idx="809">
                  <c:v>0.60591600000000001</c:v>
                </c:pt>
                <c:pt idx="810">
                  <c:v>0.87024199999999996</c:v>
                </c:pt>
                <c:pt idx="811">
                  <c:v>0.35288799999999998</c:v>
                </c:pt>
                <c:pt idx="812">
                  <c:v>0.16927500000000001</c:v>
                </c:pt>
                <c:pt idx="813">
                  <c:v>6.62877E-3</c:v>
                </c:pt>
                <c:pt idx="814">
                  <c:v>4.4186000000000003E-2</c:v>
                </c:pt>
                <c:pt idx="815">
                  <c:v>9.7264799999999998E-2</c:v>
                </c:pt>
                <c:pt idx="816">
                  <c:v>0.21029300000000001</c:v>
                </c:pt>
                <c:pt idx="817">
                  <c:v>0.27355000000000002</c:v>
                </c:pt>
                <c:pt idx="818">
                  <c:v>0.30265900000000001</c:v>
                </c:pt>
                <c:pt idx="819">
                  <c:v>0.79858799999999996</c:v>
                </c:pt>
                <c:pt idx="820">
                  <c:v>1.5873900000000001</c:v>
                </c:pt>
                <c:pt idx="821">
                  <c:v>2.43533</c:v>
                </c:pt>
                <c:pt idx="822">
                  <c:v>1.6781299999999999</c:v>
                </c:pt>
                <c:pt idx="823">
                  <c:v>0.82942800000000005</c:v>
                </c:pt>
                <c:pt idx="824">
                  <c:v>0.78937599999999997</c:v>
                </c:pt>
                <c:pt idx="825">
                  <c:v>0.24362600000000001</c:v>
                </c:pt>
                <c:pt idx="826">
                  <c:v>0.48632300000000001</c:v>
                </c:pt>
                <c:pt idx="827">
                  <c:v>0.34576299999999999</c:v>
                </c:pt>
                <c:pt idx="828">
                  <c:v>0.59344799999999998</c:v>
                </c:pt>
                <c:pt idx="829">
                  <c:v>0.33049600000000001</c:v>
                </c:pt>
                <c:pt idx="830">
                  <c:v>0.42754500000000001</c:v>
                </c:pt>
                <c:pt idx="831">
                  <c:v>0.46978399999999998</c:v>
                </c:pt>
                <c:pt idx="832">
                  <c:v>0.47945300000000002</c:v>
                </c:pt>
                <c:pt idx="833">
                  <c:v>0.72423700000000002</c:v>
                </c:pt>
                <c:pt idx="834">
                  <c:v>0.95410899999999998</c:v>
                </c:pt>
                <c:pt idx="835">
                  <c:v>1.62744</c:v>
                </c:pt>
                <c:pt idx="836">
                  <c:v>1.9837800000000001</c:v>
                </c:pt>
                <c:pt idx="837">
                  <c:v>3.8531399999999998</c:v>
                </c:pt>
                <c:pt idx="838">
                  <c:v>0.82616999999999996</c:v>
                </c:pt>
                <c:pt idx="839">
                  <c:v>1.81151</c:v>
                </c:pt>
                <c:pt idx="840">
                  <c:v>0.57003800000000004</c:v>
                </c:pt>
                <c:pt idx="841">
                  <c:v>0.65487300000000004</c:v>
                </c:pt>
                <c:pt idx="842">
                  <c:v>0.33304099999999998</c:v>
                </c:pt>
                <c:pt idx="843">
                  <c:v>0.32474599999999998</c:v>
                </c:pt>
                <c:pt idx="844">
                  <c:v>0.22281200000000001</c:v>
                </c:pt>
                <c:pt idx="845">
                  <c:v>0.567137</c:v>
                </c:pt>
                <c:pt idx="846">
                  <c:v>0.601387</c:v>
                </c:pt>
                <c:pt idx="847">
                  <c:v>-0.434643</c:v>
                </c:pt>
                <c:pt idx="848">
                  <c:v>-0.49357499999999999</c:v>
                </c:pt>
                <c:pt idx="849">
                  <c:v>-0.56151300000000004</c:v>
                </c:pt>
                <c:pt idx="850">
                  <c:v>-0.42619600000000002</c:v>
                </c:pt>
                <c:pt idx="851">
                  <c:v>-0.39957999999999999</c:v>
                </c:pt>
                <c:pt idx="852">
                  <c:v>-0.44120799999999999</c:v>
                </c:pt>
                <c:pt idx="853">
                  <c:v>-0.224771</c:v>
                </c:pt>
                <c:pt idx="854">
                  <c:v>9.4277200000000005E-3</c:v>
                </c:pt>
                <c:pt idx="855">
                  <c:v>1.00525</c:v>
                </c:pt>
                <c:pt idx="856">
                  <c:v>2.46001</c:v>
                </c:pt>
                <c:pt idx="857">
                  <c:v>6.7864699999999996</c:v>
                </c:pt>
                <c:pt idx="858">
                  <c:v>3.96495</c:v>
                </c:pt>
                <c:pt idx="859">
                  <c:v>0.62153999999999998</c:v>
                </c:pt>
                <c:pt idx="860">
                  <c:v>0.40606900000000001</c:v>
                </c:pt>
                <c:pt idx="861">
                  <c:v>5.5497300000000003</c:v>
                </c:pt>
                <c:pt idx="862">
                  <c:v>-7.8256699999999998E-2</c:v>
                </c:pt>
                <c:pt idx="863">
                  <c:v>-0.18797700000000001</c:v>
                </c:pt>
                <c:pt idx="864">
                  <c:v>-0.50375300000000001</c:v>
                </c:pt>
                <c:pt idx="865">
                  <c:v>-0.55001199999999995</c:v>
                </c:pt>
                <c:pt idx="866">
                  <c:v>-0.56762000000000001</c:v>
                </c:pt>
                <c:pt idx="867">
                  <c:v>-0.40578799999999998</c:v>
                </c:pt>
                <c:pt idx="868">
                  <c:v>-0.40568700000000002</c:v>
                </c:pt>
                <c:pt idx="869">
                  <c:v>-1.7544299999999999E-2</c:v>
                </c:pt>
                <c:pt idx="870">
                  <c:v>5.5091699999999999E-3</c:v>
                </c:pt>
                <c:pt idx="871">
                  <c:v>0.18759500000000001</c:v>
                </c:pt>
                <c:pt idx="872">
                  <c:v>-0.11851100000000001</c:v>
                </c:pt>
                <c:pt idx="873">
                  <c:v>3.1819500000000001E-2</c:v>
                </c:pt>
                <c:pt idx="874">
                  <c:v>-9.1132000000000005E-2</c:v>
                </c:pt>
                <c:pt idx="875">
                  <c:v>8.4694900000000004E-2</c:v>
                </c:pt>
                <c:pt idx="876">
                  <c:v>-5.9579899999999998E-2</c:v>
                </c:pt>
                <c:pt idx="877">
                  <c:v>3.5753199999999999E-3</c:v>
                </c:pt>
                <c:pt idx="878">
                  <c:v>-2.1310200000000001E-2</c:v>
                </c:pt>
                <c:pt idx="879">
                  <c:v>0.25115799999999999</c:v>
                </c:pt>
                <c:pt idx="880">
                  <c:v>0.19950399999999999</c:v>
                </c:pt>
                <c:pt idx="881">
                  <c:v>0.39130999999999999</c:v>
                </c:pt>
                <c:pt idx="882">
                  <c:v>0.35436400000000001</c:v>
                </c:pt>
                <c:pt idx="883">
                  <c:v>1.30078</c:v>
                </c:pt>
                <c:pt idx="884">
                  <c:v>1.52607</c:v>
                </c:pt>
                <c:pt idx="885">
                  <c:v>0.63222599999999995</c:v>
                </c:pt>
                <c:pt idx="886">
                  <c:v>0.405254</c:v>
                </c:pt>
                <c:pt idx="887">
                  <c:v>0.37970700000000002</c:v>
                </c:pt>
                <c:pt idx="888">
                  <c:v>0.34118300000000001</c:v>
                </c:pt>
                <c:pt idx="889">
                  <c:v>0.342914</c:v>
                </c:pt>
                <c:pt idx="890">
                  <c:v>0.61558500000000005</c:v>
                </c:pt>
                <c:pt idx="891">
                  <c:v>0.43334600000000001</c:v>
                </c:pt>
                <c:pt idx="892">
                  <c:v>0.38932600000000001</c:v>
                </c:pt>
                <c:pt idx="893">
                  <c:v>0.386069</c:v>
                </c:pt>
                <c:pt idx="894">
                  <c:v>0.57324399999999998</c:v>
                </c:pt>
                <c:pt idx="895">
                  <c:v>0.50617100000000004</c:v>
                </c:pt>
                <c:pt idx="896">
                  <c:v>8.6985000000000007E-2</c:v>
                </c:pt>
                <c:pt idx="897">
                  <c:v>-0.38375300000000001</c:v>
                </c:pt>
                <c:pt idx="898">
                  <c:v>-0.62110600000000005</c:v>
                </c:pt>
                <c:pt idx="899">
                  <c:v>-0.46711200000000003</c:v>
                </c:pt>
                <c:pt idx="900">
                  <c:v>-4.8129499999999999E-2</c:v>
                </c:pt>
                <c:pt idx="901">
                  <c:v>0.105865</c:v>
                </c:pt>
                <c:pt idx="902">
                  <c:v>0.11604299999999999</c:v>
                </c:pt>
                <c:pt idx="903">
                  <c:v>1.0699999999999999E-2</c:v>
                </c:pt>
                <c:pt idx="904">
                  <c:v>0.39095400000000002</c:v>
                </c:pt>
                <c:pt idx="905">
                  <c:v>5.0343800000000001E-2</c:v>
                </c:pt>
                <c:pt idx="906">
                  <c:v>0.181285</c:v>
                </c:pt>
                <c:pt idx="907">
                  <c:v>0.15935099999999999</c:v>
                </c:pt>
                <c:pt idx="908">
                  <c:v>0.16958000000000001</c:v>
                </c:pt>
                <c:pt idx="909">
                  <c:v>0.224797</c:v>
                </c:pt>
                <c:pt idx="910">
                  <c:v>0.12260799999999999</c:v>
                </c:pt>
                <c:pt idx="911">
                  <c:v>0.14418600000000001</c:v>
                </c:pt>
                <c:pt idx="912">
                  <c:v>0.22026699999999999</c:v>
                </c:pt>
                <c:pt idx="913">
                  <c:v>0.20347299999999999</c:v>
                </c:pt>
                <c:pt idx="914">
                  <c:v>0.200573</c:v>
                </c:pt>
                <c:pt idx="915">
                  <c:v>0.21354999999999999</c:v>
                </c:pt>
                <c:pt idx="916">
                  <c:v>0.15171799999999999</c:v>
                </c:pt>
                <c:pt idx="917">
                  <c:v>0.190802</c:v>
                </c:pt>
                <c:pt idx="918">
                  <c:v>0.42250599999999999</c:v>
                </c:pt>
                <c:pt idx="919">
                  <c:v>0.31685799999999997</c:v>
                </c:pt>
                <c:pt idx="920">
                  <c:v>0.43975799999999998</c:v>
                </c:pt>
                <c:pt idx="921">
                  <c:v>0.46164100000000002</c:v>
                </c:pt>
                <c:pt idx="922">
                  <c:v>0.43940200000000001</c:v>
                </c:pt>
                <c:pt idx="923">
                  <c:v>0.52713699999999997</c:v>
                </c:pt>
                <c:pt idx="924">
                  <c:v>0.42174299999999998</c:v>
                </c:pt>
                <c:pt idx="925">
                  <c:v>0.52382899999999999</c:v>
                </c:pt>
                <c:pt idx="926">
                  <c:v>0.47207399999999999</c:v>
                </c:pt>
                <c:pt idx="927">
                  <c:v>0.45736700000000002</c:v>
                </c:pt>
                <c:pt idx="928">
                  <c:v>0.47543299999999999</c:v>
                </c:pt>
                <c:pt idx="929">
                  <c:v>0.39604299999999998</c:v>
                </c:pt>
                <c:pt idx="930">
                  <c:v>0.52708600000000005</c:v>
                </c:pt>
                <c:pt idx="931">
                  <c:v>0.431311</c:v>
                </c:pt>
                <c:pt idx="932">
                  <c:v>0.51502499999999996</c:v>
                </c:pt>
                <c:pt idx="933">
                  <c:v>0.47075099999999998</c:v>
                </c:pt>
                <c:pt idx="934">
                  <c:v>0.541489</c:v>
                </c:pt>
                <c:pt idx="935">
                  <c:v>0.41950399999999999</c:v>
                </c:pt>
                <c:pt idx="936">
                  <c:v>0.45095400000000002</c:v>
                </c:pt>
                <c:pt idx="937">
                  <c:v>0.45711200000000002</c:v>
                </c:pt>
                <c:pt idx="938">
                  <c:v>0.45248100000000002</c:v>
                </c:pt>
                <c:pt idx="939">
                  <c:v>0.45619599999999999</c:v>
                </c:pt>
                <c:pt idx="940">
                  <c:v>0.34795199999999998</c:v>
                </c:pt>
                <c:pt idx="941">
                  <c:v>0.17416000000000001</c:v>
                </c:pt>
                <c:pt idx="942">
                  <c:v>0.40423700000000001</c:v>
                </c:pt>
                <c:pt idx="943">
                  <c:v>0.31217600000000001</c:v>
                </c:pt>
                <c:pt idx="944">
                  <c:v>0.414211</c:v>
                </c:pt>
                <c:pt idx="945">
                  <c:v>0.33711200000000002</c:v>
                </c:pt>
                <c:pt idx="946">
                  <c:v>0.37706099999999998</c:v>
                </c:pt>
                <c:pt idx="947">
                  <c:v>0.335229</c:v>
                </c:pt>
                <c:pt idx="948">
                  <c:v>0.31472</c:v>
                </c:pt>
                <c:pt idx="949">
                  <c:v>0.37171799999999999</c:v>
                </c:pt>
                <c:pt idx="950">
                  <c:v>0.36520399999999997</c:v>
                </c:pt>
                <c:pt idx="951">
                  <c:v>0.29034399999999999</c:v>
                </c:pt>
                <c:pt idx="952">
                  <c:v>0.25120900000000002</c:v>
                </c:pt>
                <c:pt idx="953">
                  <c:v>0.13589100000000001</c:v>
                </c:pt>
                <c:pt idx="954">
                  <c:v>-0.17006299999999999</c:v>
                </c:pt>
                <c:pt idx="955">
                  <c:v>-0.48426200000000003</c:v>
                </c:pt>
                <c:pt idx="956">
                  <c:v>-0.41189500000000001</c:v>
                </c:pt>
                <c:pt idx="957">
                  <c:v>0.93059800000000004</c:v>
                </c:pt>
                <c:pt idx="958">
                  <c:v>1.3112600000000001</c:v>
                </c:pt>
                <c:pt idx="959">
                  <c:v>1.2822499999999999</c:v>
                </c:pt>
                <c:pt idx="960">
                  <c:v>0.41034399999999999</c:v>
                </c:pt>
                <c:pt idx="961">
                  <c:v>0.32276100000000002</c:v>
                </c:pt>
                <c:pt idx="962">
                  <c:v>0.37533100000000003</c:v>
                </c:pt>
                <c:pt idx="963">
                  <c:v>0.25044499999999997</c:v>
                </c:pt>
                <c:pt idx="964">
                  <c:v>0.16220100000000001</c:v>
                </c:pt>
                <c:pt idx="965">
                  <c:v>0.21232799999999999</c:v>
                </c:pt>
                <c:pt idx="966">
                  <c:v>0.20143800000000001</c:v>
                </c:pt>
                <c:pt idx="967">
                  <c:v>0.203321</c:v>
                </c:pt>
                <c:pt idx="968">
                  <c:v>0.115077</c:v>
                </c:pt>
                <c:pt idx="969">
                  <c:v>0.47497499999999998</c:v>
                </c:pt>
                <c:pt idx="970">
                  <c:v>0.24958</c:v>
                </c:pt>
                <c:pt idx="971">
                  <c:v>0.42942799999999998</c:v>
                </c:pt>
                <c:pt idx="972">
                  <c:v>0.32342199999999999</c:v>
                </c:pt>
                <c:pt idx="973">
                  <c:v>0.39787499999999998</c:v>
                </c:pt>
                <c:pt idx="974">
                  <c:v>0.424288</c:v>
                </c:pt>
                <c:pt idx="975">
                  <c:v>0.45853699999999997</c:v>
                </c:pt>
                <c:pt idx="976">
                  <c:v>0.39446599999999998</c:v>
                </c:pt>
                <c:pt idx="977">
                  <c:v>0.43339699999999998</c:v>
                </c:pt>
                <c:pt idx="978">
                  <c:v>0.34220099999999998</c:v>
                </c:pt>
                <c:pt idx="979">
                  <c:v>0.42922399999999999</c:v>
                </c:pt>
                <c:pt idx="980">
                  <c:v>0.48723899999999998</c:v>
                </c:pt>
                <c:pt idx="981">
                  <c:v>0.36138700000000001</c:v>
                </c:pt>
                <c:pt idx="982">
                  <c:v>0.47202300000000003</c:v>
                </c:pt>
                <c:pt idx="983">
                  <c:v>0.30734099999999998</c:v>
                </c:pt>
                <c:pt idx="984">
                  <c:v>0.42856300000000003</c:v>
                </c:pt>
                <c:pt idx="985">
                  <c:v>9.7875599999999993E-2</c:v>
                </c:pt>
                <c:pt idx="986">
                  <c:v>0.29838399999999998</c:v>
                </c:pt>
                <c:pt idx="987">
                  <c:v>0.103575</c:v>
                </c:pt>
                <c:pt idx="988">
                  <c:v>0.34759600000000002</c:v>
                </c:pt>
                <c:pt idx="989">
                  <c:v>6.8715200000000004E-2</c:v>
                </c:pt>
                <c:pt idx="990">
                  <c:v>0.23385500000000001</c:v>
                </c:pt>
                <c:pt idx="991" formatCode="0.00E+00">
                  <c:v>-3.7930699999999999E-5</c:v>
                </c:pt>
                <c:pt idx="992">
                  <c:v>-5.6322900000000002E-2</c:v>
                </c:pt>
                <c:pt idx="993">
                  <c:v>1.22776E-2</c:v>
                </c:pt>
                <c:pt idx="994">
                  <c:v>-0.10059800000000001</c:v>
                </c:pt>
                <c:pt idx="995">
                  <c:v>0.103066</c:v>
                </c:pt>
                <c:pt idx="996">
                  <c:v>7.9962000000000005E-2</c:v>
                </c:pt>
                <c:pt idx="997">
                  <c:v>8.3727999999999997E-2</c:v>
                </c:pt>
                <c:pt idx="998">
                  <c:v>-0.12950300000000001</c:v>
                </c:pt>
                <c:pt idx="999">
                  <c:v>-0.211285</c:v>
                </c:pt>
                <c:pt idx="1000">
                  <c:v>9.4007900000000005E-2</c:v>
                </c:pt>
                <c:pt idx="1001">
                  <c:v>0.102201</c:v>
                </c:pt>
                <c:pt idx="1002">
                  <c:v>0.243066</c:v>
                </c:pt>
                <c:pt idx="1003">
                  <c:v>8.6272399999999999E-2</c:v>
                </c:pt>
                <c:pt idx="1004">
                  <c:v>0.37975799999999998</c:v>
                </c:pt>
                <c:pt idx="1005">
                  <c:v>0.23675599999999999</c:v>
                </c:pt>
                <c:pt idx="1006">
                  <c:v>0.59797699999999998</c:v>
                </c:pt>
                <c:pt idx="1007">
                  <c:v>0.15736700000000001</c:v>
                </c:pt>
                <c:pt idx="1008">
                  <c:v>0.483066</c:v>
                </c:pt>
                <c:pt idx="1009">
                  <c:v>0.200878</c:v>
                </c:pt>
                <c:pt idx="1010">
                  <c:v>0.172176</c:v>
                </c:pt>
                <c:pt idx="1011">
                  <c:v>7.6603199999999996E-2</c:v>
                </c:pt>
                <c:pt idx="1012">
                  <c:v>0.42861300000000002</c:v>
                </c:pt>
                <c:pt idx="1013">
                  <c:v>0.29232799999999998</c:v>
                </c:pt>
                <c:pt idx="1014">
                  <c:v>0.40169199999999999</c:v>
                </c:pt>
                <c:pt idx="1015">
                  <c:v>0.45227699999999998</c:v>
                </c:pt>
                <c:pt idx="1016">
                  <c:v>0.46082699999999999</c:v>
                </c:pt>
                <c:pt idx="1017">
                  <c:v>0.31762099999999999</c:v>
                </c:pt>
                <c:pt idx="1018">
                  <c:v>0.48774800000000001</c:v>
                </c:pt>
                <c:pt idx="1019">
                  <c:v>0.38011499999999998</c:v>
                </c:pt>
                <c:pt idx="1020">
                  <c:v>0.45319300000000001</c:v>
                </c:pt>
                <c:pt idx="1021">
                  <c:v>0.46611999999999998</c:v>
                </c:pt>
                <c:pt idx="1022">
                  <c:v>0.33054699999999998</c:v>
                </c:pt>
                <c:pt idx="1023">
                  <c:v>0.262405</c:v>
                </c:pt>
                <c:pt idx="1024">
                  <c:v>0.270903</c:v>
                </c:pt>
                <c:pt idx="1025">
                  <c:v>0.290242</c:v>
                </c:pt>
                <c:pt idx="1026">
                  <c:v>0.42952899999999999</c:v>
                </c:pt>
                <c:pt idx="1027">
                  <c:v>0.52265899999999998</c:v>
                </c:pt>
                <c:pt idx="1028">
                  <c:v>0.21334600000000001</c:v>
                </c:pt>
                <c:pt idx="1029">
                  <c:v>0.38006400000000001</c:v>
                </c:pt>
                <c:pt idx="1030">
                  <c:v>0.25166699999999997</c:v>
                </c:pt>
                <c:pt idx="1031">
                  <c:v>0.44291399999999997</c:v>
                </c:pt>
                <c:pt idx="1032">
                  <c:v>0.27756999999999998</c:v>
                </c:pt>
                <c:pt idx="1033">
                  <c:v>0.65115800000000001</c:v>
                </c:pt>
                <c:pt idx="1034">
                  <c:v>0.267901</c:v>
                </c:pt>
                <c:pt idx="1035">
                  <c:v>0.47461799999999998</c:v>
                </c:pt>
                <c:pt idx="1036">
                  <c:v>0.350547</c:v>
                </c:pt>
                <c:pt idx="1037">
                  <c:v>0.498639</c:v>
                </c:pt>
                <c:pt idx="1038">
                  <c:v>0.41334599999999999</c:v>
                </c:pt>
                <c:pt idx="1039">
                  <c:v>0.53034400000000004</c:v>
                </c:pt>
                <c:pt idx="1040">
                  <c:v>0.43044500000000002</c:v>
                </c:pt>
                <c:pt idx="1041">
                  <c:v>0.38912200000000002</c:v>
                </c:pt>
                <c:pt idx="1042">
                  <c:v>0.44342199999999998</c:v>
                </c:pt>
                <c:pt idx="1043">
                  <c:v>0.47268399999999999</c:v>
                </c:pt>
                <c:pt idx="1044">
                  <c:v>0.481489</c:v>
                </c:pt>
                <c:pt idx="1045">
                  <c:v>0.34779900000000002</c:v>
                </c:pt>
                <c:pt idx="1046">
                  <c:v>0.56790099999999999</c:v>
                </c:pt>
                <c:pt idx="1047">
                  <c:v>0.34113199999999999</c:v>
                </c:pt>
                <c:pt idx="1048">
                  <c:v>0.60265899999999994</c:v>
                </c:pt>
                <c:pt idx="1049">
                  <c:v>0.46708699999999997</c:v>
                </c:pt>
                <c:pt idx="1050">
                  <c:v>0.51334599999999997</c:v>
                </c:pt>
                <c:pt idx="1051">
                  <c:v>0.437774</c:v>
                </c:pt>
                <c:pt idx="1052">
                  <c:v>0.40907100000000002</c:v>
                </c:pt>
                <c:pt idx="1053">
                  <c:v>0.50841000000000003</c:v>
                </c:pt>
                <c:pt idx="1054">
                  <c:v>0.441743</c:v>
                </c:pt>
                <c:pt idx="1055">
                  <c:v>0.63400800000000002</c:v>
                </c:pt>
                <c:pt idx="1056">
                  <c:v>0.43899500000000002</c:v>
                </c:pt>
                <c:pt idx="1057">
                  <c:v>0.74123399999999995</c:v>
                </c:pt>
                <c:pt idx="1058">
                  <c:v>0.34606900000000002</c:v>
                </c:pt>
                <c:pt idx="1059">
                  <c:v>0.32011499999999998</c:v>
                </c:pt>
                <c:pt idx="1060">
                  <c:v>0.31675599999999998</c:v>
                </c:pt>
                <c:pt idx="1061">
                  <c:v>0.46723900000000002</c:v>
                </c:pt>
                <c:pt idx="1062">
                  <c:v>1.2789900000000001</c:v>
                </c:pt>
                <c:pt idx="1063">
                  <c:v>0.54744300000000001</c:v>
                </c:pt>
                <c:pt idx="1064">
                  <c:v>0.52281200000000005</c:v>
                </c:pt>
                <c:pt idx="1065">
                  <c:v>0.56494900000000003</c:v>
                </c:pt>
                <c:pt idx="1066">
                  <c:v>0.45965699999999998</c:v>
                </c:pt>
                <c:pt idx="1067">
                  <c:v>0.291412</c:v>
                </c:pt>
                <c:pt idx="1068">
                  <c:v>0.60606899999999997</c:v>
                </c:pt>
                <c:pt idx="1069">
                  <c:v>0.42072500000000002</c:v>
                </c:pt>
                <c:pt idx="1070">
                  <c:v>0.54698500000000005</c:v>
                </c:pt>
                <c:pt idx="1071">
                  <c:v>0.43227700000000002</c:v>
                </c:pt>
                <c:pt idx="1072">
                  <c:v>0.565967</c:v>
                </c:pt>
                <c:pt idx="1073">
                  <c:v>0.45080199999999998</c:v>
                </c:pt>
                <c:pt idx="1074">
                  <c:v>0.456756</c:v>
                </c:pt>
                <c:pt idx="1075">
                  <c:v>0.46886800000000001</c:v>
                </c:pt>
                <c:pt idx="1076">
                  <c:v>0.46403299999999997</c:v>
                </c:pt>
                <c:pt idx="1077">
                  <c:v>0.54001299999999997</c:v>
                </c:pt>
                <c:pt idx="1078">
                  <c:v>0.47675600000000001</c:v>
                </c:pt>
                <c:pt idx="1079">
                  <c:v>0.49426199999999998</c:v>
                </c:pt>
                <c:pt idx="1080">
                  <c:v>0.48622100000000001</c:v>
                </c:pt>
                <c:pt idx="1081">
                  <c:v>0.51309199999999999</c:v>
                </c:pt>
                <c:pt idx="1082">
                  <c:v>0.69197200000000003</c:v>
                </c:pt>
                <c:pt idx="1083">
                  <c:v>0.759911</c:v>
                </c:pt>
                <c:pt idx="1084">
                  <c:v>0.94973300000000005</c:v>
                </c:pt>
                <c:pt idx="1085">
                  <c:v>0.60606899999999997</c:v>
                </c:pt>
                <c:pt idx="1086">
                  <c:v>0.78403299999999998</c:v>
                </c:pt>
                <c:pt idx="1087">
                  <c:v>0.96321900000000005</c:v>
                </c:pt>
                <c:pt idx="1088">
                  <c:v>0.85319299999999998</c:v>
                </c:pt>
                <c:pt idx="1089">
                  <c:v>0.93553399999999998</c:v>
                </c:pt>
                <c:pt idx="1090">
                  <c:v>1.13523</c:v>
                </c:pt>
                <c:pt idx="1091">
                  <c:v>1.0807800000000001</c:v>
                </c:pt>
                <c:pt idx="1092">
                  <c:v>0.81512700000000005</c:v>
                </c:pt>
                <c:pt idx="1093">
                  <c:v>0.59334600000000004</c:v>
                </c:pt>
                <c:pt idx="1094">
                  <c:v>0.41716300000000001</c:v>
                </c:pt>
                <c:pt idx="1095">
                  <c:v>0.54983499999999996</c:v>
                </c:pt>
                <c:pt idx="1096">
                  <c:v>0.57640000000000002</c:v>
                </c:pt>
                <c:pt idx="1097">
                  <c:v>0.64128499999999999</c:v>
                </c:pt>
                <c:pt idx="1098">
                  <c:v>0.41217599999999999</c:v>
                </c:pt>
                <c:pt idx="1099">
                  <c:v>0.494618</c:v>
                </c:pt>
                <c:pt idx="1100">
                  <c:v>0.50561100000000003</c:v>
                </c:pt>
                <c:pt idx="1101">
                  <c:v>0.51385499999999995</c:v>
                </c:pt>
                <c:pt idx="1102">
                  <c:v>0.35415999999999997</c:v>
                </c:pt>
                <c:pt idx="1103">
                  <c:v>0.444135</c:v>
                </c:pt>
                <c:pt idx="1104">
                  <c:v>0.45013999999999998</c:v>
                </c:pt>
                <c:pt idx="1105">
                  <c:v>1.6193500000000001</c:v>
                </c:pt>
                <c:pt idx="1106">
                  <c:v>1.1807300000000001</c:v>
                </c:pt>
                <c:pt idx="1107">
                  <c:v>0.88138700000000003</c:v>
                </c:pt>
                <c:pt idx="1108">
                  <c:v>0.58561099999999999</c:v>
                </c:pt>
                <c:pt idx="1109">
                  <c:v>2.2205699999999999</c:v>
                </c:pt>
                <c:pt idx="1110">
                  <c:v>0.96042000000000005</c:v>
                </c:pt>
                <c:pt idx="1111">
                  <c:v>0.34148899999999999</c:v>
                </c:pt>
                <c:pt idx="1112">
                  <c:v>0.90383000000000002</c:v>
                </c:pt>
                <c:pt idx="1113">
                  <c:v>0.48810399999999998</c:v>
                </c:pt>
                <c:pt idx="1114">
                  <c:v>0.48973299999999997</c:v>
                </c:pt>
                <c:pt idx="1115">
                  <c:v>0.38265900000000003</c:v>
                </c:pt>
                <c:pt idx="1116">
                  <c:v>0.67395700000000003</c:v>
                </c:pt>
                <c:pt idx="1117">
                  <c:v>1.3996599999999999</c:v>
                </c:pt>
                <c:pt idx="1118">
                  <c:v>1.5272399999999999</c:v>
                </c:pt>
                <c:pt idx="1119">
                  <c:v>2.1190500000000001</c:v>
                </c:pt>
                <c:pt idx="1120">
                  <c:v>2.3650000000000002</c:v>
                </c:pt>
                <c:pt idx="1121">
                  <c:v>0.22958000000000001</c:v>
                </c:pt>
                <c:pt idx="1122">
                  <c:v>0.14535600000000001</c:v>
                </c:pt>
                <c:pt idx="1123">
                  <c:v>0.181641</c:v>
                </c:pt>
                <c:pt idx="1124">
                  <c:v>0.148613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B9-5441-BF24-D701CFD26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089376"/>
        <c:axId val="1639093152"/>
      </c:scatterChart>
      <c:valAx>
        <c:axId val="163908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93152"/>
        <c:crosses val="autoZero"/>
        <c:crossBetween val="midCat"/>
      </c:valAx>
      <c:valAx>
        <c:axId val="163909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8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Ranger Prong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Ranger_prong_2022912155818!$B$2:$B$1213</c:f>
              <c:numCache>
                <c:formatCode>h:mm:ss</c:formatCode>
                <c:ptCount val="1212"/>
                <c:pt idx="0">
                  <c:v>0.66548611111111111</c:v>
                </c:pt>
                <c:pt idx="1">
                  <c:v>0.66549768518518515</c:v>
                </c:pt>
                <c:pt idx="2">
                  <c:v>0.66549768518518515</c:v>
                </c:pt>
                <c:pt idx="3">
                  <c:v>0.66549768518518515</c:v>
                </c:pt>
                <c:pt idx="4">
                  <c:v>0.66549768518518515</c:v>
                </c:pt>
                <c:pt idx="5">
                  <c:v>0.66550925925925919</c:v>
                </c:pt>
                <c:pt idx="6">
                  <c:v>0.66550925925925919</c:v>
                </c:pt>
                <c:pt idx="7">
                  <c:v>0.66550925925925919</c:v>
                </c:pt>
                <c:pt idx="8">
                  <c:v>0.66550925925925919</c:v>
                </c:pt>
                <c:pt idx="9">
                  <c:v>0.66552083333333334</c:v>
                </c:pt>
                <c:pt idx="10">
                  <c:v>0.66552083333333334</c:v>
                </c:pt>
                <c:pt idx="11">
                  <c:v>0.66552083333333334</c:v>
                </c:pt>
                <c:pt idx="12">
                  <c:v>0.66553240740740738</c:v>
                </c:pt>
                <c:pt idx="13">
                  <c:v>0.66553240740740738</c:v>
                </c:pt>
                <c:pt idx="14">
                  <c:v>0.66553240740740738</c:v>
                </c:pt>
                <c:pt idx="15">
                  <c:v>0.66553240740740738</c:v>
                </c:pt>
                <c:pt idx="16">
                  <c:v>0.66554398148148153</c:v>
                </c:pt>
                <c:pt idx="17">
                  <c:v>0.66554398148148153</c:v>
                </c:pt>
                <c:pt idx="18">
                  <c:v>0.66554398148148153</c:v>
                </c:pt>
                <c:pt idx="19">
                  <c:v>0.66554398148148153</c:v>
                </c:pt>
                <c:pt idx="20">
                  <c:v>0.66555555555555557</c:v>
                </c:pt>
                <c:pt idx="21">
                  <c:v>0.66555555555555557</c:v>
                </c:pt>
                <c:pt idx="22">
                  <c:v>0.66555555555555557</c:v>
                </c:pt>
                <c:pt idx="23">
                  <c:v>0.66555555555555557</c:v>
                </c:pt>
                <c:pt idx="24">
                  <c:v>0.66556712962962961</c:v>
                </c:pt>
                <c:pt idx="25">
                  <c:v>0.66556712962962961</c:v>
                </c:pt>
                <c:pt idx="26">
                  <c:v>0.66556712962962961</c:v>
                </c:pt>
                <c:pt idx="27">
                  <c:v>0.66557870370370364</c:v>
                </c:pt>
                <c:pt idx="28">
                  <c:v>0.66557870370370364</c:v>
                </c:pt>
                <c:pt idx="29">
                  <c:v>0.66557870370370364</c:v>
                </c:pt>
                <c:pt idx="30">
                  <c:v>0.66557870370370364</c:v>
                </c:pt>
                <c:pt idx="31">
                  <c:v>0.66559027777777779</c:v>
                </c:pt>
                <c:pt idx="32">
                  <c:v>0.66559027777777779</c:v>
                </c:pt>
                <c:pt idx="33">
                  <c:v>0.66559027777777779</c:v>
                </c:pt>
                <c:pt idx="34">
                  <c:v>0.66559027777777779</c:v>
                </c:pt>
                <c:pt idx="35">
                  <c:v>0.66560185185185183</c:v>
                </c:pt>
                <c:pt idx="36">
                  <c:v>0.66560185185185183</c:v>
                </c:pt>
                <c:pt idx="37">
                  <c:v>0.66560185185185183</c:v>
                </c:pt>
                <c:pt idx="38">
                  <c:v>0.66560185185185183</c:v>
                </c:pt>
                <c:pt idx="39">
                  <c:v>0.66561342592592598</c:v>
                </c:pt>
                <c:pt idx="40">
                  <c:v>0.66561342592592598</c:v>
                </c:pt>
                <c:pt idx="41">
                  <c:v>0.66561342592592598</c:v>
                </c:pt>
                <c:pt idx="42">
                  <c:v>0.66562500000000002</c:v>
                </c:pt>
                <c:pt idx="43">
                  <c:v>0.66562500000000002</c:v>
                </c:pt>
                <c:pt idx="44">
                  <c:v>0.66562500000000002</c:v>
                </c:pt>
                <c:pt idx="45">
                  <c:v>0.66562500000000002</c:v>
                </c:pt>
                <c:pt idx="46">
                  <c:v>0.66563657407407406</c:v>
                </c:pt>
                <c:pt idx="47">
                  <c:v>0.66563657407407406</c:v>
                </c:pt>
                <c:pt idx="48">
                  <c:v>0.66563657407407406</c:v>
                </c:pt>
                <c:pt idx="49">
                  <c:v>0.66563657407407406</c:v>
                </c:pt>
                <c:pt idx="50">
                  <c:v>0.6656481481481481</c:v>
                </c:pt>
                <c:pt idx="51">
                  <c:v>0.6656481481481481</c:v>
                </c:pt>
                <c:pt idx="52">
                  <c:v>0.6656481481481481</c:v>
                </c:pt>
                <c:pt idx="53">
                  <c:v>0.6656481481481481</c:v>
                </c:pt>
                <c:pt idx="54">
                  <c:v>0.66565972222222225</c:v>
                </c:pt>
                <c:pt idx="55">
                  <c:v>0.66565972222222225</c:v>
                </c:pt>
                <c:pt idx="56">
                  <c:v>0.66565972222222225</c:v>
                </c:pt>
                <c:pt idx="57">
                  <c:v>0.66567129629629629</c:v>
                </c:pt>
                <c:pt idx="58">
                  <c:v>0.66567129629629629</c:v>
                </c:pt>
                <c:pt idx="59">
                  <c:v>0.66567129629629629</c:v>
                </c:pt>
                <c:pt idx="60">
                  <c:v>0.66567129629629629</c:v>
                </c:pt>
                <c:pt idx="61">
                  <c:v>0.66568287037037044</c:v>
                </c:pt>
                <c:pt idx="62">
                  <c:v>0.66568287037037044</c:v>
                </c:pt>
                <c:pt idx="63">
                  <c:v>0.66568287037037044</c:v>
                </c:pt>
                <c:pt idx="64">
                  <c:v>0.66568287037037044</c:v>
                </c:pt>
                <c:pt idx="65">
                  <c:v>0.66569444444444448</c:v>
                </c:pt>
                <c:pt idx="66">
                  <c:v>0.66569444444444448</c:v>
                </c:pt>
                <c:pt idx="67">
                  <c:v>0.66569444444444448</c:v>
                </c:pt>
                <c:pt idx="68">
                  <c:v>0.66570601851851852</c:v>
                </c:pt>
                <c:pt idx="69">
                  <c:v>0.66570601851851852</c:v>
                </c:pt>
                <c:pt idx="70">
                  <c:v>0.66570601851851852</c:v>
                </c:pt>
                <c:pt idx="71">
                  <c:v>0.66570601851851852</c:v>
                </c:pt>
                <c:pt idx="72">
                  <c:v>0.66571759259259256</c:v>
                </c:pt>
                <c:pt idx="73">
                  <c:v>0.66571759259259256</c:v>
                </c:pt>
                <c:pt idx="74">
                  <c:v>0.66571759259259256</c:v>
                </c:pt>
                <c:pt idx="75">
                  <c:v>0.66571759259259256</c:v>
                </c:pt>
                <c:pt idx="76">
                  <c:v>0.66572916666666659</c:v>
                </c:pt>
                <c:pt idx="77">
                  <c:v>0.66572916666666659</c:v>
                </c:pt>
                <c:pt idx="78">
                  <c:v>0.66572916666666659</c:v>
                </c:pt>
                <c:pt idx="79">
                  <c:v>0.66572916666666659</c:v>
                </c:pt>
                <c:pt idx="80">
                  <c:v>0.66574074074074074</c:v>
                </c:pt>
                <c:pt idx="81">
                  <c:v>0.66574074074074074</c:v>
                </c:pt>
                <c:pt idx="82">
                  <c:v>0.66574074074074074</c:v>
                </c:pt>
                <c:pt idx="83">
                  <c:v>0.66575231481481478</c:v>
                </c:pt>
                <c:pt idx="84">
                  <c:v>0.66575231481481478</c:v>
                </c:pt>
                <c:pt idx="85">
                  <c:v>0.66575231481481478</c:v>
                </c:pt>
                <c:pt idx="86">
                  <c:v>0.66575231481481478</c:v>
                </c:pt>
                <c:pt idx="87">
                  <c:v>0.66576388888888893</c:v>
                </c:pt>
                <c:pt idx="88">
                  <c:v>0.66576388888888893</c:v>
                </c:pt>
                <c:pt idx="89">
                  <c:v>0.66576388888888893</c:v>
                </c:pt>
                <c:pt idx="90">
                  <c:v>0.66576388888888893</c:v>
                </c:pt>
                <c:pt idx="91">
                  <c:v>0.66577546296296297</c:v>
                </c:pt>
                <c:pt idx="92">
                  <c:v>0.66577546296296297</c:v>
                </c:pt>
                <c:pt idx="93">
                  <c:v>0.66577546296296297</c:v>
                </c:pt>
                <c:pt idx="94">
                  <c:v>0.66577546296296297</c:v>
                </c:pt>
                <c:pt idx="95">
                  <c:v>0.66578703703703701</c:v>
                </c:pt>
                <c:pt idx="96">
                  <c:v>0.66578703703703701</c:v>
                </c:pt>
                <c:pt idx="97">
                  <c:v>0.66578703703703701</c:v>
                </c:pt>
                <c:pt idx="98">
                  <c:v>0.66579861111111105</c:v>
                </c:pt>
                <c:pt idx="99">
                  <c:v>0.66579861111111105</c:v>
                </c:pt>
                <c:pt idx="100">
                  <c:v>0.66579861111111105</c:v>
                </c:pt>
                <c:pt idx="101">
                  <c:v>0.66579861111111105</c:v>
                </c:pt>
                <c:pt idx="102">
                  <c:v>0.6658101851851852</c:v>
                </c:pt>
                <c:pt idx="103">
                  <c:v>0.6658101851851852</c:v>
                </c:pt>
                <c:pt idx="104">
                  <c:v>0.6658101851851852</c:v>
                </c:pt>
                <c:pt idx="105">
                  <c:v>0.6658101851851852</c:v>
                </c:pt>
                <c:pt idx="106">
                  <c:v>0.66582175925925924</c:v>
                </c:pt>
                <c:pt idx="107">
                  <c:v>0.66582175925925924</c:v>
                </c:pt>
                <c:pt idx="108">
                  <c:v>0.66582175925925924</c:v>
                </c:pt>
                <c:pt idx="109">
                  <c:v>0.66582175925925924</c:v>
                </c:pt>
                <c:pt idx="110">
                  <c:v>0.66583333333333339</c:v>
                </c:pt>
                <c:pt idx="111">
                  <c:v>0.66583333333333339</c:v>
                </c:pt>
                <c:pt idx="112">
                  <c:v>0.66583333333333339</c:v>
                </c:pt>
                <c:pt idx="113">
                  <c:v>0.66584490740740743</c:v>
                </c:pt>
                <c:pt idx="114">
                  <c:v>0.66584490740740743</c:v>
                </c:pt>
                <c:pt idx="115">
                  <c:v>0.66584490740740743</c:v>
                </c:pt>
                <c:pt idx="116">
                  <c:v>0.66584490740740743</c:v>
                </c:pt>
                <c:pt idx="117">
                  <c:v>0.66585648148148147</c:v>
                </c:pt>
                <c:pt idx="118">
                  <c:v>0.66585648148148147</c:v>
                </c:pt>
                <c:pt idx="119">
                  <c:v>0.66585648148148147</c:v>
                </c:pt>
                <c:pt idx="120">
                  <c:v>0.66585648148148147</c:v>
                </c:pt>
                <c:pt idx="121">
                  <c:v>0.6658680555555555</c:v>
                </c:pt>
                <c:pt idx="122">
                  <c:v>0.6658680555555555</c:v>
                </c:pt>
                <c:pt idx="123">
                  <c:v>0.6658680555555555</c:v>
                </c:pt>
                <c:pt idx="124">
                  <c:v>0.6658680555555555</c:v>
                </c:pt>
                <c:pt idx="125">
                  <c:v>0.66587962962962965</c:v>
                </c:pt>
                <c:pt idx="126">
                  <c:v>0.66587962962962965</c:v>
                </c:pt>
                <c:pt idx="127">
                  <c:v>0.66587962962962965</c:v>
                </c:pt>
                <c:pt idx="128">
                  <c:v>0.66589120370370369</c:v>
                </c:pt>
                <c:pt idx="129">
                  <c:v>0.66589120370370369</c:v>
                </c:pt>
                <c:pt idx="130">
                  <c:v>0.66589120370370369</c:v>
                </c:pt>
                <c:pt idx="131">
                  <c:v>0.66589120370370369</c:v>
                </c:pt>
                <c:pt idx="132">
                  <c:v>0.66590277777777784</c:v>
                </c:pt>
                <c:pt idx="133">
                  <c:v>0.66590277777777784</c:v>
                </c:pt>
                <c:pt idx="134">
                  <c:v>0.66590277777777784</c:v>
                </c:pt>
                <c:pt idx="135">
                  <c:v>0.66590277777777784</c:v>
                </c:pt>
                <c:pt idx="136">
                  <c:v>0.66591435185185188</c:v>
                </c:pt>
                <c:pt idx="137">
                  <c:v>0.66591435185185188</c:v>
                </c:pt>
                <c:pt idx="138">
                  <c:v>0.66591435185185188</c:v>
                </c:pt>
                <c:pt idx="139">
                  <c:v>0.66592592592592592</c:v>
                </c:pt>
                <c:pt idx="140">
                  <c:v>0.66592592592592592</c:v>
                </c:pt>
                <c:pt idx="141">
                  <c:v>0.66592592592592592</c:v>
                </c:pt>
                <c:pt idx="142">
                  <c:v>0.66592592592592592</c:v>
                </c:pt>
                <c:pt idx="143">
                  <c:v>0.66593749999999996</c:v>
                </c:pt>
                <c:pt idx="144">
                  <c:v>0.66593749999999996</c:v>
                </c:pt>
                <c:pt idx="145">
                  <c:v>0.66593749999999996</c:v>
                </c:pt>
                <c:pt idx="146">
                  <c:v>0.66593749999999996</c:v>
                </c:pt>
                <c:pt idx="147">
                  <c:v>0.66594907407407411</c:v>
                </c:pt>
                <c:pt idx="148">
                  <c:v>0.66594907407407411</c:v>
                </c:pt>
                <c:pt idx="149">
                  <c:v>0.66594907407407411</c:v>
                </c:pt>
                <c:pt idx="150">
                  <c:v>0.66594907407407411</c:v>
                </c:pt>
                <c:pt idx="151">
                  <c:v>0.66596064814814815</c:v>
                </c:pt>
                <c:pt idx="152">
                  <c:v>0.66596064814814815</c:v>
                </c:pt>
                <c:pt idx="153">
                  <c:v>0.66596064814814815</c:v>
                </c:pt>
                <c:pt idx="154">
                  <c:v>0.66597222222222219</c:v>
                </c:pt>
                <c:pt idx="155">
                  <c:v>0.66597222222222219</c:v>
                </c:pt>
                <c:pt idx="156">
                  <c:v>0.66597222222222219</c:v>
                </c:pt>
                <c:pt idx="157">
                  <c:v>0.66597222222222219</c:v>
                </c:pt>
                <c:pt idx="158">
                  <c:v>0.66598379629629634</c:v>
                </c:pt>
                <c:pt idx="159">
                  <c:v>0.66598379629629634</c:v>
                </c:pt>
                <c:pt idx="160">
                  <c:v>0.66598379629629634</c:v>
                </c:pt>
                <c:pt idx="161">
                  <c:v>0.66598379629629634</c:v>
                </c:pt>
                <c:pt idx="162">
                  <c:v>0.66599537037037038</c:v>
                </c:pt>
                <c:pt idx="163">
                  <c:v>0.66599537037037038</c:v>
                </c:pt>
                <c:pt idx="164">
                  <c:v>0.66599537037037038</c:v>
                </c:pt>
                <c:pt idx="165">
                  <c:v>0.66599537037037038</c:v>
                </c:pt>
                <c:pt idx="166">
                  <c:v>0.66600694444444442</c:v>
                </c:pt>
                <c:pt idx="167">
                  <c:v>0.66600694444444442</c:v>
                </c:pt>
                <c:pt idx="168">
                  <c:v>0.66600694444444442</c:v>
                </c:pt>
                <c:pt idx="169">
                  <c:v>0.66601851851851845</c:v>
                </c:pt>
                <c:pt idx="170">
                  <c:v>0.66601851851851845</c:v>
                </c:pt>
                <c:pt idx="171">
                  <c:v>0.66601851851851845</c:v>
                </c:pt>
                <c:pt idx="172">
                  <c:v>0.66601851851851845</c:v>
                </c:pt>
                <c:pt idx="173">
                  <c:v>0.6660300925925926</c:v>
                </c:pt>
                <c:pt idx="174">
                  <c:v>0.6660300925925926</c:v>
                </c:pt>
                <c:pt idx="175">
                  <c:v>0.6660300925925926</c:v>
                </c:pt>
                <c:pt idx="176">
                  <c:v>0.6660300925925926</c:v>
                </c:pt>
                <c:pt idx="177">
                  <c:v>0.66604166666666664</c:v>
                </c:pt>
                <c:pt idx="178">
                  <c:v>0.66604166666666664</c:v>
                </c:pt>
                <c:pt idx="179">
                  <c:v>0.66604166666666664</c:v>
                </c:pt>
                <c:pt idx="180">
                  <c:v>0.66604166666666664</c:v>
                </c:pt>
                <c:pt idx="181">
                  <c:v>0.66605324074074079</c:v>
                </c:pt>
                <c:pt idx="182">
                  <c:v>0.66605324074074079</c:v>
                </c:pt>
                <c:pt idx="183">
                  <c:v>0.66605324074074079</c:v>
                </c:pt>
                <c:pt idx="184">
                  <c:v>0.66606481481481483</c:v>
                </c:pt>
                <c:pt idx="185">
                  <c:v>0.66606481481481483</c:v>
                </c:pt>
                <c:pt idx="186">
                  <c:v>0.66606481481481483</c:v>
                </c:pt>
                <c:pt idx="187">
                  <c:v>0.66606481481481483</c:v>
                </c:pt>
                <c:pt idx="188">
                  <c:v>0.66607638888888887</c:v>
                </c:pt>
                <c:pt idx="189">
                  <c:v>0.66607638888888887</c:v>
                </c:pt>
                <c:pt idx="190">
                  <c:v>0.66607638888888887</c:v>
                </c:pt>
                <c:pt idx="191">
                  <c:v>0.66607638888888887</c:v>
                </c:pt>
                <c:pt idx="192">
                  <c:v>0.66608796296296291</c:v>
                </c:pt>
                <c:pt idx="193">
                  <c:v>0.66608796296296291</c:v>
                </c:pt>
                <c:pt idx="194">
                  <c:v>0.66608796296296291</c:v>
                </c:pt>
                <c:pt idx="195">
                  <c:v>0.66608796296296291</c:v>
                </c:pt>
                <c:pt idx="196">
                  <c:v>0.66609953703703706</c:v>
                </c:pt>
                <c:pt idx="197">
                  <c:v>0.66609953703703706</c:v>
                </c:pt>
                <c:pt idx="198">
                  <c:v>0.66609953703703706</c:v>
                </c:pt>
                <c:pt idx="199">
                  <c:v>0.6661111111111111</c:v>
                </c:pt>
                <c:pt idx="200">
                  <c:v>0.6661111111111111</c:v>
                </c:pt>
                <c:pt idx="201">
                  <c:v>0.6661111111111111</c:v>
                </c:pt>
                <c:pt idx="202">
                  <c:v>0.6661111111111111</c:v>
                </c:pt>
                <c:pt idx="203">
                  <c:v>0.66612268518518525</c:v>
                </c:pt>
                <c:pt idx="204">
                  <c:v>0.66612268518518525</c:v>
                </c:pt>
                <c:pt idx="205">
                  <c:v>0.66612268518518525</c:v>
                </c:pt>
                <c:pt idx="206">
                  <c:v>0.66612268518518525</c:v>
                </c:pt>
                <c:pt idx="207">
                  <c:v>0.66613425925925929</c:v>
                </c:pt>
                <c:pt idx="208">
                  <c:v>0.66613425925925929</c:v>
                </c:pt>
                <c:pt idx="209">
                  <c:v>0.66613425925925929</c:v>
                </c:pt>
                <c:pt idx="210">
                  <c:v>0.66613425925925929</c:v>
                </c:pt>
                <c:pt idx="211">
                  <c:v>0.66614583333333333</c:v>
                </c:pt>
                <c:pt idx="212">
                  <c:v>0.66614583333333333</c:v>
                </c:pt>
                <c:pt idx="213">
                  <c:v>0.66614583333333333</c:v>
                </c:pt>
                <c:pt idx="214">
                  <c:v>0.66615740740740736</c:v>
                </c:pt>
                <c:pt idx="215">
                  <c:v>0.66615740740740736</c:v>
                </c:pt>
                <c:pt idx="216">
                  <c:v>0.66615740740740736</c:v>
                </c:pt>
                <c:pt idx="217">
                  <c:v>0.66615740740740736</c:v>
                </c:pt>
                <c:pt idx="218">
                  <c:v>0.66616898148148151</c:v>
                </c:pt>
                <c:pt idx="219">
                  <c:v>0.66616898148148151</c:v>
                </c:pt>
                <c:pt idx="220">
                  <c:v>0.66616898148148151</c:v>
                </c:pt>
                <c:pt idx="221">
                  <c:v>0.66616898148148151</c:v>
                </c:pt>
                <c:pt idx="222">
                  <c:v>0.66618055555555555</c:v>
                </c:pt>
                <c:pt idx="223">
                  <c:v>0.66618055555555555</c:v>
                </c:pt>
                <c:pt idx="224">
                  <c:v>0.66618055555555555</c:v>
                </c:pt>
                <c:pt idx="225">
                  <c:v>0.66618055555555555</c:v>
                </c:pt>
                <c:pt idx="226">
                  <c:v>0.6661921296296297</c:v>
                </c:pt>
                <c:pt idx="227">
                  <c:v>0.6661921296296297</c:v>
                </c:pt>
                <c:pt idx="228">
                  <c:v>0.6661921296296297</c:v>
                </c:pt>
                <c:pt idx="229">
                  <c:v>0.66620370370370374</c:v>
                </c:pt>
                <c:pt idx="230">
                  <c:v>0.66620370370370374</c:v>
                </c:pt>
                <c:pt idx="231">
                  <c:v>0.66620370370370374</c:v>
                </c:pt>
                <c:pt idx="232">
                  <c:v>0.66620370370370374</c:v>
                </c:pt>
                <c:pt idx="233">
                  <c:v>0.66621527777777778</c:v>
                </c:pt>
                <c:pt idx="234">
                  <c:v>0.66621527777777778</c:v>
                </c:pt>
                <c:pt idx="235">
                  <c:v>0.66621527777777778</c:v>
                </c:pt>
                <c:pt idx="236">
                  <c:v>0.66621527777777778</c:v>
                </c:pt>
                <c:pt idx="237">
                  <c:v>0.66622685185185182</c:v>
                </c:pt>
                <c:pt idx="238">
                  <c:v>0.66622685185185182</c:v>
                </c:pt>
                <c:pt idx="239">
                  <c:v>0.66622685185185182</c:v>
                </c:pt>
                <c:pt idx="240">
                  <c:v>0.66623842592592586</c:v>
                </c:pt>
                <c:pt idx="241">
                  <c:v>0.66623842592592586</c:v>
                </c:pt>
                <c:pt idx="242">
                  <c:v>0.66623842592592586</c:v>
                </c:pt>
                <c:pt idx="243">
                  <c:v>0.66623842592592586</c:v>
                </c:pt>
                <c:pt idx="244">
                  <c:v>0.66625000000000001</c:v>
                </c:pt>
                <c:pt idx="245">
                  <c:v>0.66625000000000001</c:v>
                </c:pt>
                <c:pt idx="246">
                  <c:v>0.66625000000000001</c:v>
                </c:pt>
                <c:pt idx="247">
                  <c:v>0.66625000000000001</c:v>
                </c:pt>
                <c:pt idx="248">
                  <c:v>0.66626157407407405</c:v>
                </c:pt>
                <c:pt idx="249">
                  <c:v>0.66626157407407405</c:v>
                </c:pt>
                <c:pt idx="250">
                  <c:v>0.66626157407407405</c:v>
                </c:pt>
                <c:pt idx="251">
                  <c:v>0.66626157407407405</c:v>
                </c:pt>
                <c:pt idx="252">
                  <c:v>0.6662731481481482</c:v>
                </c:pt>
                <c:pt idx="253">
                  <c:v>0.6662731481481482</c:v>
                </c:pt>
                <c:pt idx="254">
                  <c:v>0.6662731481481482</c:v>
                </c:pt>
                <c:pt idx="255">
                  <c:v>0.66628472222222224</c:v>
                </c:pt>
                <c:pt idx="256">
                  <c:v>0.66628472222222224</c:v>
                </c:pt>
                <c:pt idx="257">
                  <c:v>0.66628472222222224</c:v>
                </c:pt>
                <c:pt idx="258">
                  <c:v>0.66628472222222224</c:v>
                </c:pt>
                <c:pt idx="259">
                  <c:v>0.66629629629629628</c:v>
                </c:pt>
                <c:pt idx="260">
                  <c:v>0.66629629629629628</c:v>
                </c:pt>
                <c:pt idx="261">
                  <c:v>0.66629629629629628</c:v>
                </c:pt>
                <c:pt idx="262">
                  <c:v>0.66630787037037031</c:v>
                </c:pt>
                <c:pt idx="263">
                  <c:v>0.66630787037037031</c:v>
                </c:pt>
                <c:pt idx="264">
                  <c:v>0.66630787037037031</c:v>
                </c:pt>
                <c:pt idx="265">
                  <c:v>0.66630787037037031</c:v>
                </c:pt>
                <c:pt idx="266">
                  <c:v>0.66630787037037031</c:v>
                </c:pt>
                <c:pt idx="267">
                  <c:v>0.66631944444444446</c:v>
                </c:pt>
                <c:pt idx="268">
                  <c:v>0.66631944444444446</c:v>
                </c:pt>
                <c:pt idx="269">
                  <c:v>0.66631944444444446</c:v>
                </c:pt>
                <c:pt idx="270">
                  <c:v>0.6663310185185185</c:v>
                </c:pt>
                <c:pt idx="271">
                  <c:v>0.6663310185185185</c:v>
                </c:pt>
                <c:pt idx="272">
                  <c:v>0.6663310185185185</c:v>
                </c:pt>
                <c:pt idx="273">
                  <c:v>0.6663310185185185</c:v>
                </c:pt>
                <c:pt idx="274">
                  <c:v>0.66634259259259265</c:v>
                </c:pt>
                <c:pt idx="275">
                  <c:v>0.66634259259259265</c:v>
                </c:pt>
                <c:pt idx="276">
                  <c:v>0.66634259259259265</c:v>
                </c:pt>
                <c:pt idx="277">
                  <c:v>0.66634259259259265</c:v>
                </c:pt>
                <c:pt idx="278">
                  <c:v>0.66635416666666669</c:v>
                </c:pt>
                <c:pt idx="279">
                  <c:v>0.66635416666666669</c:v>
                </c:pt>
                <c:pt idx="280">
                  <c:v>0.66635416666666669</c:v>
                </c:pt>
                <c:pt idx="281">
                  <c:v>0.66635416666666669</c:v>
                </c:pt>
                <c:pt idx="282">
                  <c:v>0.66636574074074073</c:v>
                </c:pt>
                <c:pt idx="283">
                  <c:v>0.66636574074074073</c:v>
                </c:pt>
                <c:pt idx="284">
                  <c:v>0.66636574074074073</c:v>
                </c:pt>
                <c:pt idx="285">
                  <c:v>0.66637731481481477</c:v>
                </c:pt>
                <c:pt idx="286">
                  <c:v>0.66637731481481477</c:v>
                </c:pt>
                <c:pt idx="287">
                  <c:v>0.66637731481481477</c:v>
                </c:pt>
                <c:pt idx="288">
                  <c:v>0.66637731481481477</c:v>
                </c:pt>
                <c:pt idx="289">
                  <c:v>0.66638888888888892</c:v>
                </c:pt>
                <c:pt idx="290">
                  <c:v>0.66638888888888892</c:v>
                </c:pt>
                <c:pt idx="291">
                  <c:v>0.66638888888888892</c:v>
                </c:pt>
                <c:pt idx="292">
                  <c:v>0.66638888888888892</c:v>
                </c:pt>
                <c:pt idx="293">
                  <c:v>0.66640046296296296</c:v>
                </c:pt>
                <c:pt idx="294">
                  <c:v>0.66640046296296296</c:v>
                </c:pt>
                <c:pt idx="295">
                  <c:v>0.66640046296296296</c:v>
                </c:pt>
                <c:pt idx="296">
                  <c:v>0.66640046296296296</c:v>
                </c:pt>
                <c:pt idx="297">
                  <c:v>0.66641203703703711</c:v>
                </c:pt>
                <c:pt idx="298">
                  <c:v>0.66641203703703711</c:v>
                </c:pt>
                <c:pt idx="299">
                  <c:v>0.66641203703703711</c:v>
                </c:pt>
                <c:pt idx="300">
                  <c:v>0.66642361111111115</c:v>
                </c:pt>
                <c:pt idx="301">
                  <c:v>0.66642361111111115</c:v>
                </c:pt>
                <c:pt idx="302">
                  <c:v>0.66642361111111115</c:v>
                </c:pt>
                <c:pt idx="303">
                  <c:v>0.66642361111111115</c:v>
                </c:pt>
                <c:pt idx="304">
                  <c:v>0.66643518518518519</c:v>
                </c:pt>
                <c:pt idx="305">
                  <c:v>0.66643518518518519</c:v>
                </c:pt>
                <c:pt idx="306">
                  <c:v>0.66643518518518519</c:v>
                </c:pt>
                <c:pt idx="307">
                  <c:v>0.66643518518518519</c:v>
                </c:pt>
                <c:pt idx="308">
                  <c:v>0.66644675925925922</c:v>
                </c:pt>
                <c:pt idx="309">
                  <c:v>0.66644675925925922</c:v>
                </c:pt>
                <c:pt idx="310">
                  <c:v>0.66644675925925922</c:v>
                </c:pt>
                <c:pt idx="311">
                  <c:v>0.66644675925925922</c:v>
                </c:pt>
                <c:pt idx="312">
                  <c:v>0.66645833333333326</c:v>
                </c:pt>
                <c:pt idx="313">
                  <c:v>0.66645833333333326</c:v>
                </c:pt>
                <c:pt idx="314">
                  <c:v>0.66645833333333326</c:v>
                </c:pt>
                <c:pt idx="315">
                  <c:v>0.66646990740740741</c:v>
                </c:pt>
                <c:pt idx="316">
                  <c:v>0.66646990740740741</c:v>
                </c:pt>
                <c:pt idx="317">
                  <c:v>0.66646990740740741</c:v>
                </c:pt>
                <c:pt idx="318">
                  <c:v>0.66646990740740741</c:v>
                </c:pt>
                <c:pt idx="319">
                  <c:v>0.66648148148148145</c:v>
                </c:pt>
                <c:pt idx="320">
                  <c:v>0.66648148148148145</c:v>
                </c:pt>
                <c:pt idx="321">
                  <c:v>0.66648148148148145</c:v>
                </c:pt>
                <c:pt idx="322">
                  <c:v>0.66648148148148145</c:v>
                </c:pt>
                <c:pt idx="323">
                  <c:v>0.6664930555555556</c:v>
                </c:pt>
                <c:pt idx="324">
                  <c:v>0.6664930555555556</c:v>
                </c:pt>
                <c:pt idx="325">
                  <c:v>0.6664930555555556</c:v>
                </c:pt>
                <c:pt idx="326">
                  <c:v>0.6664930555555556</c:v>
                </c:pt>
                <c:pt idx="327">
                  <c:v>0.66650462962962964</c:v>
                </c:pt>
                <c:pt idx="328">
                  <c:v>0.66650462962962964</c:v>
                </c:pt>
                <c:pt idx="329">
                  <c:v>0.66650462962962964</c:v>
                </c:pt>
                <c:pt idx="330">
                  <c:v>0.66651620370370368</c:v>
                </c:pt>
                <c:pt idx="331">
                  <c:v>0.66651620370370368</c:v>
                </c:pt>
                <c:pt idx="332">
                  <c:v>0.66651620370370368</c:v>
                </c:pt>
                <c:pt idx="333">
                  <c:v>0.66651620370370368</c:v>
                </c:pt>
                <c:pt idx="334">
                  <c:v>0.66652777777777772</c:v>
                </c:pt>
                <c:pt idx="335">
                  <c:v>0.66652777777777772</c:v>
                </c:pt>
                <c:pt idx="336">
                  <c:v>0.66652777777777772</c:v>
                </c:pt>
                <c:pt idx="337">
                  <c:v>0.66652777777777772</c:v>
                </c:pt>
                <c:pt idx="338">
                  <c:v>0.66653935185185187</c:v>
                </c:pt>
                <c:pt idx="339">
                  <c:v>0.66653935185185187</c:v>
                </c:pt>
                <c:pt idx="340">
                  <c:v>0.66653935185185187</c:v>
                </c:pt>
                <c:pt idx="341">
                  <c:v>0.66655092592592591</c:v>
                </c:pt>
                <c:pt idx="342">
                  <c:v>0.66655092592592591</c:v>
                </c:pt>
                <c:pt idx="343">
                  <c:v>0.66655092592592591</c:v>
                </c:pt>
                <c:pt idx="344">
                  <c:v>0.66655092592592591</c:v>
                </c:pt>
                <c:pt idx="345">
                  <c:v>0.66656250000000006</c:v>
                </c:pt>
                <c:pt idx="346">
                  <c:v>0.66656250000000006</c:v>
                </c:pt>
                <c:pt idx="347">
                  <c:v>0.66656250000000006</c:v>
                </c:pt>
                <c:pt idx="348">
                  <c:v>0.66656250000000006</c:v>
                </c:pt>
                <c:pt idx="349">
                  <c:v>0.6665740740740741</c:v>
                </c:pt>
                <c:pt idx="350">
                  <c:v>0.6665740740740741</c:v>
                </c:pt>
                <c:pt idx="351">
                  <c:v>0.6665740740740741</c:v>
                </c:pt>
                <c:pt idx="352">
                  <c:v>0.6665740740740741</c:v>
                </c:pt>
                <c:pt idx="353">
                  <c:v>0.66658564814814814</c:v>
                </c:pt>
                <c:pt idx="354">
                  <c:v>0.66658564814814814</c:v>
                </c:pt>
                <c:pt idx="355">
                  <c:v>0.66658564814814814</c:v>
                </c:pt>
                <c:pt idx="356">
                  <c:v>0.66659722222222217</c:v>
                </c:pt>
                <c:pt idx="357">
                  <c:v>0.66659722222222217</c:v>
                </c:pt>
                <c:pt idx="358">
                  <c:v>0.66659722222222217</c:v>
                </c:pt>
                <c:pt idx="359">
                  <c:v>0.66659722222222217</c:v>
                </c:pt>
                <c:pt idx="360">
                  <c:v>0.66660879629629632</c:v>
                </c:pt>
                <c:pt idx="361">
                  <c:v>0.66660879629629632</c:v>
                </c:pt>
                <c:pt idx="362">
                  <c:v>0.66660879629629632</c:v>
                </c:pt>
                <c:pt idx="363">
                  <c:v>0.66660879629629632</c:v>
                </c:pt>
                <c:pt idx="364">
                  <c:v>0.66662037037037036</c:v>
                </c:pt>
                <c:pt idx="365">
                  <c:v>0.66662037037037036</c:v>
                </c:pt>
                <c:pt idx="366">
                  <c:v>0.66662037037037036</c:v>
                </c:pt>
                <c:pt idx="367">
                  <c:v>0.66662037037037036</c:v>
                </c:pt>
                <c:pt idx="368">
                  <c:v>0.66663194444444451</c:v>
                </c:pt>
                <c:pt idx="369">
                  <c:v>0.66663194444444451</c:v>
                </c:pt>
                <c:pt idx="370">
                  <c:v>0.66663194444444451</c:v>
                </c:pt>
                <c:pt idx="371">
                  <c:v>0.66664351851851855</c:v>
                </c:pt>
                <c:pt idx="372">
                  <c:v>0.66664351851851855</c:v>
                </c:pt>
                <c:pt idx="373">
                  <c:v>0.66664351851851855</c:v>
                </c:pt>
                <c:pt idx="374">
                  <c:v>0.66664351851851855</c:v>
                </c:pt>
                <c:pt idx="375">
                  <c:v>0.66665509259259259</c:v>
                </c:pt>
                <c:pt idx="376">
                  <c:v>0.66665509259259259</c:v>
                </c:pt>
                <c:pt idx="377">
                  <c:v>0.66665509259259259</c:v>
                </c:pt>
                <c:pt idx="378">
                  <c:v>0.66665509259259259</c:v>
                </c:pt>
                <c:pt idx="379">
                  <c:v>0.66666666666666663</c:v>
                </c:pt>
                <c:pt idx="380">
                  <c:v>0.66666666666666663</c:v>
                </c:pt>
                <c:pt idx="381">
                  <c:v>0.66666666666666663</c:v>
                </c:pt>
                <c:pt idx="382">
                  <c:v>0.66666666666666663</c:v>
                </c:pt>
                <c:pt idx="383">
                  <c:v>0.66667824074074078</c:v>
                </c:pt>
                <c:pt idx="384">
                  <c:v>0.66667824074074078</c:v>
                </c:pt>
                <c:pt idx="385">
                  <c:v>0.66667824074074078</c:v>
                </c:pt>
                <c:pt idx="386">
                  <c:v>0.66668981481481471</c:v>
                </c:pt>
                <c:pt idx="387">
                  <c:v>0.66668981481481471</c:v>
                </c:pt>
                <c:pt idx="388">
                  <c:v>0.66668981481481471</c:v>
                </c:pt>
                <c:pt idx="389">
                  <c:v>0.66668981481481471</c:v>
                </c:pt>
                <c:pt idx="390">
                  <c:v>0.66670138888888886</c:v>
                </c:pt>
                <c:pt idx="391">
                  <c:v>0.66670138888888886</c:v>
                </c:pt>
                <c:pt idx="392">
                  <c:v>0.66670138888888886</c:v>
                </c:pt>
                <c:pt idx="393">
                  <c:v>0.66670138888888886</c:v>
                </c:pt>
                <c:pt idx="394">
                  <c:v>0.66671296296296301</c:v>
                </c:pt>
                <c:pt idx="395">
                  <c:v>0.66671296296296301</c:v>
                </c:pt>
                <c:pt idx="396">
                  <c:v>0.66671296296296301</c:v>
                </c:pt>
                <c:pt idx="397">
                  <c:v>0.66671296296296301</c:v>
                </c:pt>
                <c:pt idx="398">
                  <c:v>0.66672453703703705</c:v>
                </c:pt>
                <c:pt idx="399">
                  <c:v>0.66672453703703705</c:v>
                </c:pt>
                <c:pt idx="400">
                  <c:v>0.66672453703703705</c:v>
                </c:pt>
                <c:pt idx="401">
                  <c:v>0.66673611111111108</c:v>
                </c:pt>
                <c:pt idx="402">
                  <c:v>0.66673611111111108</c:v>
                </c:pt>
                <c:pt idx="403">
                  <c:v>0.66673611111111108</c:v>
                </c:pt>
                <c:pt idx="404">
                  <c:v>0.66673611111111108</c:v>
                </c:pt>
                <c:pt idx="405">
                  <c:v>0.66674768518518512</c:v>
                </c:pt>
                <c:pt idx="406">
                  <c:v>0.66674768518518512</c:v>
                </c:pt>
                <c:pt idx="407">
                  <c:v>0.66674768518518512</c:v>
                </c:pt>
                <c:pt idx="408">
                  <c:v>0.66674768518518512</c:v>
                </c:pt>
                <c:pt idx="409">
                  <c:v>0.66675925925925927</c:v>
                </c:pt>
                <c:pt idx="410">
                  <c:v>0.66675925925925927</c:v>
                </c:pt>
                <c:pt idx="411">
                  <c:v>0.66675925925925927</c:v>
                </c:pt>
                <c:pt idx="412">
                  <c:v>0.66675925925925927</c:v>
                </c:pt>
                <c:pt idx="413">
                  <c:v>0.66677083333333342</c:v>
                </c:pt>
                <c:pt idx="414">
                  <c:v>0.66677083333333342</c:v>
                </c:pt>
                <c:pt idx="415">
                  <c:v>0.66677083333333342</c:v>
                </c:pt>
                <c:pt idx="416">
                  <c:v>0.66678240740740735</c:v>
                </c:pt>
                <c:pt idx="417">
                  <c:v>0.66678240740740735</c:v>
                </c:pt>
                <c:pt idx="418">
                  <c:v>0.66678240740740735</c:v>
                </c:pt>
                <c:pt idx="419">
                  <c:v>0.66678240740740735</c:v>
                </c:pt>
                <c:pt idx="420">
                  <c:v>0.6667939814814815</c:v>
                </c:pt>
                <c:pt idx="421">
                  <c:v>0.6667939814814815</c:v>
                </c:pt>
                <c:pt idx="422">
                  <c:v>0.6667939814814815</c:v>
                </c:pt>
                <c:pt idx="423">
                  <c:v>0.6667939814814815</c:v>
                </c:pt>
                <c:pt idx="424">
                  <c:v>0.66680555555555554</c:v>
                </c:pt>
                <c:pt idx="425">
                  <c:v>0.66680555555555554</c:v>
                </c:pt>
                <c:pt idx="426">
                  <c:v>0.66680555555555554</c:v>
                </c:pt>
                <c:pt idx="427">
                  <c:v>0.66681712962962969</c:v>
                </c:pt>
                <c:pt idx="428">
                  <c:v>0.66681712962962969</c:v>
                </c:pt>
                <c:pt idx="429">
                  <c:v>0.66681712962962969</c:v>
                </c:pt>
                <c:pt idx="430">
                  <c:v>0.66681712962962969</c:v>
                </c:pt>
                <c:pt idx="431">
                  <c:v>0.66682870370370362</c:v>
                </c:pt>
                <c:pt idx="432">
                  <c:v>0.66682870370370362</c:v>
                </c:pt>
                <c:pt idx="433">
                  <c:v>0.66682870370370362</c:v>
                </c:pt>
                <c:pt idx="434">
                  <c:v>0.66682870370370362</c:v>
                </c:pt>
                <c:pt idx="435">
                  <c:v>0.66684027777777777</c:v>
                </c:pt>
                <c:pt idx="436">
                  <c:v>0.66684027777777777</c:v>
                </c:pt>
                <c:pt idx="437">
                  <c:v>0.66684027777777777</c:v>
                </c:pt>
                <c:pt idx="438">
                  <c:v>0.66684027777777777</c:v>
                </c:pt>
                <c:pt idx="439">
                  <c:v>0.66685185185185192</c:v>
                </c:pt>
                <c:pt idx="440">
                  <c:v>0.66685185185185192</c:v>
                </c:pt>
                <c:pt idx="441">
                  <c:v>0.66685185185185192</c:v>
                </c:pt>
                <c:pt idx="442">
                  <c:v>0.66686342592592596</c:v>
                </c:pt>
                <c:pt idx="443">
                  <c:v>0.66686342592592596</c:v>
                </c:pt>
                <c:pt idx="444">
                  <c:v>0.66686342592592596</c:v>
                </c:pt>
                <c:pt idx="445">
                  <c:v>0.66686342592592596</c:v>
                </c:pt>
                <c:pt idx="446">
                  <c:v>0.666875</c:v>
                </c:pt>
                <c:pt idx="447">
                  <c:v>0.666875</c:v>
                </c:pt>
                <c:pt idx="448">
                  <c:v>0.666875</c:v>
                </c:pt>
                <c:pt idx="449">
                  <c:v>0.666875</c:v>
                </c:pt>
                <c:pt idx="450">
                  <c:v>0.66688657407407403</c:v>
                </c:pt>
                <c:pt idx="451">
                  <c:v>0.66688657407407403</c:v>
                </c:pt>
                <c:pt idx="452">
                  <c:v>0.66688657407407403</c:v>
                </c:pt>
                <c:pt idx="453">
                  <c:v>0.66688657407407403</c:v>
                </c:pt>
                <c:pt idx="454">
                  <c:v>0.66689814814814818</c:v>
                </c:pt>
                <c:pt idx="455">
                  <c:v>0.66689814814814818</c:v>
                </c:pt>
                <c:pt idx="456">
                  <c:v>0.66689814814814818</c:v>
                </c:pt>
                <c:pt idx="457">
                  <c:v>0.66690972222222211</c:v>
                </c:pt>
                <c:pt idx="458">
                  <c:v>0.66690972222222211</c:v>
                </c:pt>
                <c:pt idx="459">
                  <c:v>0.66690972222222211</c:v>
                </c:pt>
                <c:pt idx="460">
                  <c:v>0.66690972222222211</c:v>
                </c:pt>
                <c:pt idx="461">
                  <c:v>0.66692129629629626</c:v>
                </c:pt>
                <c:pt idx="462">
                  <c:v>0.66692129629629626</c:v>
                </c:pt>
                <c:pt idx="463">
                  <c:v>0.66692129629629626</c:v>
                </c:pt>
                <c:pt idx="464">
                  <c:v>0.66692129629629626</c:v>
                </c:pt>
                <c:pt idx="465">
                  <c:v>0.66693287037037041</c:v>
                </c:pt>
                <c:pt idx="466">
                  <c:v>0.66693287037037041</c:v>
                </c:pt>
                <c:pt idx="467">
                  <c:v>0.66693287037037041</c:v>
                </c:pt>
                <c:pt idx="468">
                  <c:v>0.66693287037037041</c:v>
                </c:pt>
                <c:pt idx="469">
                  <c:v>0.66694444444444445</c:v>
                </c:pt>
                <c:pt idx="470">
                  <c:v>0.66694444444444445</c:v>
                </c:pt>
                <c:pt idx="471">
                  <c:v>0.66694444444444445</c:v>
                </c:pt>
                <c:pt idx="472">
                  <c:v>0.66695601851851849</c:v>
                </c:pt>
                <c:pt idx="473">
                  <c:v>0.66695601851851849</c:v>
                </c:pt>
                <c:pt idx="474">
                  <c:v>0.66695601851851849</c:v>
                </c:pt>
                <c:pt idx="475">
                  <c:v>0.66695601851851849</c:v>
                </c:pt>
                <c:pt idx="476">
                  <c:v>0.66696759259259253</c:v>
                </c:pt>
                <c:pt idx="477">
                  <c:v>0.66696759259259253</c:v>
                </c:pt>
                <c:pt idx="478">
                  <c:v>0.66696759259259253</c:v>
                </c:pt>
                <c:pt idx="479">
                  <c:v>0.66696759259259253</c:v>
                </c:pt>
                <c:pt idx="480">
                  <c:v>0.66697916666666668</c:v>
                </c:pt>
                <c:pt idx="481">
                  <c:v>0.66697916666666668</c:v>
                </c:pt>
                <c:pt idx="482">
                  <c:v>0.66697916666666668</c:v>
                </c:pt>
                <c:pt idx="483">
                  <c:v>0.66697916666666668</c:v>
                </c:pt>
                <c:pt idx="484">
                  <c:v>0.66699074074074083</c:v>
                </c:pt>
                <c:pt idx="485">
                  <c:v>0.66699074074074083</c:v>
                </c:pt>
                <c:pt idx="486">
                  <c:v>0.66699074074074083</c:v>
                </c:pt>
                <c:pt idx="487">
                  <c:v>0.66700231481481476</c:v>
                </c:pt>
                <c:pt idx="488">
                  <c:v>0.66700231481481476</c:v>
                </c:pt>
                <c:pt idx="489">
                  <c:v>0.66700231481481476</c:v>
                </c:pt>
                <c:pt idx="490">
                  <c:v>0.66700231481481476</c:v>
                </c:pt>
                <c:pt idx="491">
                  <c:v>0.66701388888888891</c:v>
                </c:pt>
                <c:pt idx="492">
                  <c:v>0.66701388888888891</c:v>
                </c:pt>
                <c:pt idx="493">
                  <c:v>0.66701388888888891</c:v>
                </c:pt>
                <c:pt idx="494">
                  <c:v>0.66701388888888891</c:v>
                </c:pt>
                <c:pt idx="495">
                  <c:v>0.66702546296296295</c:v>
                </c:pt>
                <c:pt idx="496">
                  <c:v>0.66702546296296295</c:v>
                </c:pt>
                <c:pt idx="497">
                  <c:v>0.66702546296296295</c:v>
                </c:pt>
                <c:pt idx="498">
                  <c:v>0.66702546296296295</c:v>
                </c:pt>
                <c:pt idx="499">
                  <c:v>0.66703703703703709</c:v>
                </c:pt>
                <c:pt idx="500">
                  <c:v>0.66703703703703709</c:v>
                </c:pt>
                <c:pt idx="501">
                  <c:v>0.66703703703703709</c:v>
                </c:pt>
                <c:pt idx="502">
                  <c:v>0.66704861111111102</c:v>
                </c:pt>
                <c:pt idx="503">
                  <c:v>0.66704861111111102</c:v>
                </c:pt>
                <c:pt idx="504">
                  <c:v>0.66704861111111102</c:v>
                </c:pt>
                <c:pt idx="505">
                  <c:v>0.66704861111111102</c:v>
                </c:pt>
                <c:pt idx="506">
                  <c:v>0.66706018518518517</c:v>
                </c:pt>
                <c:pt idx="507">
                  <c:v>0.66706018518518517</c:v>
                </c:pt>
                <c:pt idx="508">
                  <c:v>0.66706018518518517</c:v>
                </c:pt>
                <c:pt idx="509">
                  <c:v>0.66706018518518517</c:v>
                </c:pt>
                <c:pt idx="510">
                  <c:v>0.66707175925925932</c:v>
                </c:pt>
                <c:pt idx="511">
                  <c:v>0.66707175925925932</c:v>
                </c:pt>
                <c:pt idx="512">
                  <c:v>0.66707175925925932</c:v>
                </c:pt>
                <c:pt idx="513">
                  <c:v>0.66708333333333336</c:v>
                </c:pt>
                <c:pt idx="514">
                  <c:v>0.66708333333333336</c:v>
                </c:pt>
                <c:pt idx="515">
                  <c:v>0.66708333333333336</c:v>
                </c:pt>
                <c:pt idx="516">
                  <c:v>0.66708333333333336</c:v>
                </c:pt>
                <c:pt idx="517">
                  <c:v>0.6670949074074074</c:v>
                </c:pt>
                <c:pt idx="518">
                  <c:v>0.6670949074074074</c:v>
                </c:pt>
                <c:pt idx="519">
                  <c:v>0.6670949074074074</c:v>
                </c:pt>
                <c:pt idx="520">
                  <c:v>0.6670949074074074</c:v>
                </c:pt>
                <c:pt idx="521">
                  <c:v>0.66710648148148144</c:v>
                </c:pt>
                <c:pt idx="522">
                  <c:v>0.66710648148148144</c:v>
                </c:pt>
                <c:pt idx="523">
                  <c:v>0.66710648148148144</c:v>
                </c:pt>
                <c:pt idx="524">
                  <c:v>0.66710648148148144</c:v>
                </c:pt>
                <c:pt idx="525">
                  <c:v>0.66711805555555559</c:v>
                </c:pt>
                <c:pt idx="526">
                  <c:v>0.66711805555555559</c:v>
                </c:pt>
                <c:pt idx="527">
                  <c:v>0.66711805555555559</c:v>
                </c:pt>
                <c:pt idx="528">
                  <c:v>0.66712962962962974</c:v>
                </c:pt>
                <c:pt idx="529">
                  <c:v>0.66712962962962974</c:v>
                </c:pt>
                <c:pt idx="530">
                  <c:v>0.66712962962962974</c:v>
                </c:pt>
                <c:pt idx="531">
                  <c:v>0.66712962962962974</c:v>
                </c:pt>
                <c:pt idx="532">
                  <c:v>0.66714120370370367</c:v>
                </c:pt>
                <c:pt idx="533">
                  <c:v>0.66714120370370367</c:v>
                </c:pt>
                <c:pt idx="534">
                  <c:v>0.66714120370370367</c:v>
                </c:pt>
                <c:pt idx="535">
                  <c:v>0.66714120370370367</c:v>
                </c:pt>
                <c:pt idx="536">
                  <c:v>0.66715277777777782</c:v>
                </c:pt>
                <c:pt idx="537">
                  <c:v>0.66715277777777782</c:v>
                </c:pt>
                <c:pt idx="538">
                  <c:v>0.66715277777777782</c:v>
                </c:pt>
                <c:pt idx="539">
                  <c:v>0.66715277777777782</c:v>
                </c:pt>
                <c:pt idx="540">
                  <c:v>0.66716435185185186</c:v>
                </c:pt>
                <c:pt idx="541">
                  <c:v>0.66716435185185186</c:v>
                </c:pt>
                <c:pt idx="542">
                  <c:v>0.66716435185185186</c:v>
                </c:pt>
                <c:pt idx="543">
                  <c:v>0.66717592592592589</c:v>
                </c:pt>
                <c:pt idx="544">
                  <c:v>0.66717592592592589</c:v>
                </c:pt>
                <c:pt idx="545">
                  <c:v>0.66717592592592589</c:v>
                </c:pt>
                <c:pt idx="546">
                  <c:v>0.66717592592592589</c:v>
                </c:pt>
                <c:pt idx="547">
                  <c:v>0.66718749999999993</c:v>
                </c:pt>
                <c:pt idx="548">
                  <c:v>0.66718749999999993</c:v>
                </c:pt>
                <c:pt idx="549">
                  <c:v>0.66718749999999993</c:v>
                </c:pt>
                <c:pt idx="550">
                  <c:v>0.66718749999999993</c:v>
                </c:pt>
                <c:pt idx="551">
                  <c:v>0.66719907407407408</c:v>
                </c:pt>
                <c:pt idx="552">
                  <c:v>0.66719907407407408</c:v>
                </c:pt>
                <c:pt idx="553">
                  <c:v>0.66719907407407408</c:v>
                </c:pt>
                <c:pt idx="554">
                  <c:v>0.66719907407407408</c:v>
                </c:pt>
                <c:pt idx="555">
                  <c:v>0.66721064814814823</c:v>
                </c:pt>
                <c:pt idx="556">
                  <c:v>0.66721064814814823</c:v>
                </c:pt>
                <c:pt idx="557">
                  <c:v>0.66721064814814823</c:v>
                </c:pt>
                <c:pt idx="558">
                  <c:v>0.66722222222222216</c:v>
                </c:pt>
                <c:pt idx="559">
                  <c:v>0.66722222222222216</c:v>
                </c:pt>
                <c:pt idx="560">
                  <c:v>0.66722222222222216</c:v>
                </c:pt>
                <c:pt idx="561">
                  <c:v>0.66722222222222216</c:v>
                </c:pt>
                <c:pt idx="562">
                  <c:v>0.66723379629629631</c:v>
                </c:pt>
                <c:pt idx="563">
                  <c:v>0.66723379629629631</c:v>
                </c:pt>
                <c:pt idx="564">
                  <c:v>0.66723379629629631</c:v>
                </c:pt>
                <c:pt idx="565">
                  <c:v>0.66723379629629631</c:v>
                </c:pt>
                <c:pt idx="566">
                  <c:v>0.66724537037037035</c:v>
                </c:pt>
                <c:pt idx="567">
                  <c:v>0.66724537037037035</c:v>
                </c:pt>
                <c:pt idx="568">
                  <c:v>0.66724537037037035</c:v>
                </c:pt>
                <c:pt idx="569">
                  <c:v>0.66724537037037035</c:v>
                </c:pt>
                <c:pt idx="570">
                  <c:v>0.6672569444444445</c:v>
                </c:pt>
                <c:pt idx="571">
                  <c:v>0.6672569444444445</c:v>
                </c:pt>
                <c:pt idx="572">
                  <c:v>0.6672569444444445</c:v>
                </c:pt>
                <c:pt idx="573">
                  <c:v>0.66726851851851843</c:v>
                </c:pt>
                <c:pt idx="574">
                  <c:v>0.66726851851851843</c:v>
                </c:pt>
                <c:pt idx="575">
                  <c:v>0.66726851851851843</c:v>
                </c:pt>
                <c:pt idx="576">
                  <c:v>0.66726851851851843</c:v>
                </c:pt>
                <c:pt idx="577">
                  <c:v>0.66728009259259258</c:v>
                </c:pt>
                <c:pt idx="578">
                  <c:v>0.66728009259259258</c:v>
                </c:pt>
                <c:pt idx="579">
                  <c:v>0.66728009259259258</c:v>
                </c:pt>
                <c:pt idx="580">
                  <c:v>0.66728009259259258</c:v>
                </c:pt>
                <c:pt idx="581">
                  <c:v>0.66729166666666673</c:v>
                </c:pt>
                <c:pt idx="582">
                  <c:v>0.66729166666666673</c:v>
                </c:pt>
                <c:pt idx="583">
                  <c:v>0.66729166666666673</c:v>
                </c:pt>
                <c:pt idx="584">
                  <c:v>0.66729166666666673</c:v>
                </c:pt>
                <c:pt idx="585">
                  <c:v>0.66730324074074077</c:v>
                </c:pt>
                <c:pt idx="586">
                  <c:v>0.66730324074074077</c:v>
                </c:pt>
                <c:pt idx="587">
                  <c:v>0.66730324074074077</c:v>
                </c:pt>
                <c:pt idx="588">
                  <c:v>0.66731481481481481</c:v>
                </c:pt>
                <c:pt idx="589">
                  <c:v>0.66731481481481481</c:v>
                </c:pt>
                <c:pt idx="590">
                  <c:v>0.66731481481481481</c:v>
                </c:pt>
                <c:pt idx="591">
                  <c:v>0.66731481481481481</c:v>
                </c:pt>
                <c:pt idx="592">
                  <c:v>0.66732638888888884</c:v>
                </c:pt>
                <c:pt idx="593">
                  <c:v>0.66732638888888884</c:v>
                </c:pt>
                <c:pt idx="594">
                  <c:v>0.66732638888888884</c:v>
                </c:pt>
                <c:pt idx="595">
                  <c:v>0.66732638888888884</c:v>
                </c:pt>
                <c:pt idx="596">
                  <c:v>0.66733796296296299</c:v>
                </c:pt>
                <c:pt idx="597">
                  <c:v>0.66733796296296299</c:v>
                </c:pt>
                <c:pt idx="598">
                  <c:v>0.66733796296296299</c:v>
                </c:pt>
                <c:pt idx="599">
                  <c:v>0.66734953703703714</c:v>
                </c:pt>
                <c:pt idx="600">
                  <c:v>0.66734953703703714</c:v>
                </c:pt>
                <c:pt idx="601">
                  <c:v>0.66734953703703714</c:v>
                </c:pt>
                <c:pt idx="602">
                  <c:v>0.66734953703703714</c:v>
                </c:pt>
                <c:pt idx="603">
                  <c:v>0.66736111111111107</c:v>
                </c:pt>
                <c:pt idx="604">
                  <c:v>0.66736111111111107</c:v>
                </c:pt>
                <c:pt idx="605">
                  <c:v>0.66736111111111107</c:v>
                </c:pt>
                <c:pt idx="606">
                  <c:v>0.66736111111111107</c:v>
                </c:pt>
                <c:pt idx="607">
                  <c:v>0.66737268518518522</c:v>
                </c:pt>
                <c:pt idx="608">
                  <c:v>0.66737268518518522</c:v>
                </c:pt>
                <c:pt idx="609">
                  <c:v>0.66737268518518522</c:v>
                </c:pt>
                <c:pt idx="610">
                  <c:v>0.66737268518518522</c:v>
                </c:pt>
                <c:pt idx="611">
                  <c:v>0.66738425925925926</c:v>
                </c:pt>
                <c:pt idx="612">
                  <c:v>0.66738425925925926</c:v>
                </c:pt>
                <c:pt idx="613">
                  <c:v>0.66738425925925926</c:v>
                </c:pt>
                <c:pt idx="614">
                  <c:v>0.6673958333333333</c:v>
                </c:pt>
                <c:pt idx="615">
                  <c:v>0.6673958333333333</c:v>
                </c:pt>
                <c:pt idx="616">
                  <c:v>0.6673958333333333</c:v>
                </c:pt>
                <c:pt idx="617">
                  <c:v>0.6673958333333333</c:v>
                </c:pt>
                <c:pt idx="618">
                  <c:v>0.66740740740740734</c:v>
                </c:pt>
                <c:pt idx="619">
                  <c:v>0.66740740740740734</c:v>
                </c:pt>
                <c:pt idx="620">
                  <c:v>0.66740740740740734</c:v>
                </c:pt>
                <c:pt idx="621">
                  <c:v>0.66740740740740734</c:v>
                </c:pt>
                <c:pt idx="622">
                  <c:v>0.66741898148148149</c:v>
                </c:pt>
                <c:pt idx="623">
                  <c:v>0.66741898148148149</c:v>
                </c:pt>
                <c:pt idx="624">
                  <c:v>0.66741898148148149</c:v>
                </c:pt>
                <c:pt idx="625">
                  <c:v>0.66741898148148149</c:v>
                </c:pt>
                <c:pt idx="626">
                  <c:v>0.66743055555555564</c:v>
                </c:pt>
                <c:pt idx="627">
                  <c:v>0.66743055555555564</c:v>
                </c:pt>
                <c:pt idx="628">
                  <c:v>0.66743055555555564</c:v>
                </c:pt>
                <c:pt idx="629">
                  <c:v>0.66744212962962957</c:v>
                </c:pt>
                <c:pt idx="630">
                  <c:v>0.66744212962962957</c:v>
                </c:pt>
                <c:pt idx="631">
                  <c:v>0.66744212962962957</c:v>
                </c:pt>
                <c:pt idx="632">
                  <c:v>0.66744212962962957</c:v>
                </c:pt>
                <c:pt idx="633">
                  <c:v>0.66745370370370372</c:v>
                </c:pt>
                <c:pt idx="634">
                  <c:v>0.66745370370370372</c:v>
                </c:pt>
                <c:pt idx="635">
                  <c:v>0.66745370370370372</c:v>
                </c:pt>
                <c:pt idx="636">
                  <c:v>0.66745370370370372</c:v>
                </c:pt>
                <c:pt idx="637">
                  <c:v>0.66746527777777775</c:v>
                </c:pt>
                <c:pt idx="638">
                  <c:v>0.66746527777777775</c:v>
                </c:pt>
                <c:pt idx="639">
                  <c:v>0.66746527777777775</c:v>
                </c:pt>
                <c:pt idx="640">
                  <c:v>0.66746527777777775</c:v>
                </c:pt>
                <c:pt idx="641">
                  <c:v>0.6674768518518519</c:v>
                </c:pt>
                <c:pt idx="642">
                  <c:v>0.6674768518518519</c:v>
                </c:pt>
                <c:pt idx="643">
                  <c:v>0.6674768518518519</c:v>
                </c:pt>
                <c:pt idx="644">
                  <c:v>0.66748842592592583</c:v>
                </c:pt>
                <c:pt idx="645">
                  <c:v>0.66748842592592583</c:v>
                </c:pt>
                <c:pt idx="646">
                  <c:v>0.66748842592592583</c:v>
                </c:pt>
                <c:pt idx="647">
                  <c:v>0.66748842592592583</c:v>
                </c:pt>
                <c:pt idx="648">
                  <c:v>0.66749999999999998</c:v>
                </c:pt>
                <c:pt idx="649">
                  <c:v>0.66749999999999998</c:v>
                </c:pt>
                <c:pt idx="650">
                  <c:v>0.66749999999999998</c:v>
                </c:pt>
                <c:pt idx="651">
                  <c:v>0.66749999999999998</c:v>
                </c:pt>
                <c:pt idx="652">
                  <c:v>0.66751157407407413</c:v>
                </c:pt>
                <c:pt idx="653">
                  <c:v>0.66751157407407413</c:v>
                </c:pt>
                <c:pt idx="654">
                  <c:v>0.66751157407407413</c:v>
                </c:pt>
                <c:pt idx="655">
                  <c:v>0.66751157407407413</c:v>
                </c:pt>
                <c:pt idx="656">
                  <c:v>0.66752314814814817</c:v>
                </c:pt>
                <c:pt idx="657">
                  <c:v>0.66752314814814817</c:v>
                </c:pt>
                <c:pt idx="658">
                  <c:v>0.66752314814814817</c:v>
                </c:pt>
                <c:pt idx="659">
                  <c:v>0.66753472222222221</c:v>
                </c:pt>
                <c:pt idx="660">
                  <c:v>0.66753472222222221</c:v>
                </c:pt>
                <c:pt idx="661">
                  <c:v>0.66753472222222221</c:v>
                </c:pt>
                <c:pt idx="662">
                  <c:v>0.66753472222222221</c:v>
                </c:pt>
                <c:pt idx="663">
                  <c:v>0.66754629629629625</c:v>
                </c:pt>
                <c:pt idx="664">
                  <c:v>0.66754629629629625</c:v>
                </c:pt>
                <c:pt idx="665">
                  <c:v>0.66754629629629625</c:v>
                </c:pt>
                <c:pt idx="666">
                  <c:v>0.66754629629629625</c:v>
                </c:pt>
                <c:pt idx="667">
                  <c:v>0.6675578703703704</c:v>
                </c:pt>
                <c:pt idx="668">
                  <c:v>0.6675578703703704</c:v>
                </c:pt>
                <c:pt idx="669">
                  <c:v>0.6675578703703704</c:v>
                </c:pt>
                <c:pt idx="670">
                  <c:v>0.6675578703703704</c:v>
                </c:pt>
                <c:pt idx="671">
                  <c:v>0.66756944444444455</c:v>
                </c:pt>
                <c:pt idx="672">
                  <c:v>0.66756944444444455</c:v>
                </c:pt>
                <c:pt idx="673">
                  <c:v>0.66756944444444455</c:v>
                </c:pt>
                <c:pt idx="674">
                  <c:v>0.66758101851851848</c:v>
                </c:pt>
                <c:pt idx="675">
                  <c:v>0.66758101851851848</c:v>
                </c:pt>
                <c:pt idx="676">
                  <c:v>0.66758101851851848</c:v>
                </c:pt>
                <c:pt idx="677">
                  <c:v>0.66758101851851848</c:v>
                </c:pt>
                <c:pt idx="678">
                  <c:v>0.66759259259259263</c:v>
                </c:pt>
                <c:pt idx="679">
                  <c:v>0.66759259259259263</c:v>
                </c:pt>
                <c:pt idx="680">
                  <c:v>0.66759259259259263</c:v>
                </c:pt>
                <c:pt idx="681">
                  <c:v>0.66759259259259263</c:v>
                </c:pt>
                <c:pt idx="682">
                  <c:v>0.66760416666666667</c:v>
                </c:pt>
                <c:pt idx="683">
                  <c:v>0.66760416666666667</c:v>
                </c:pt>
                <c:pt idx="684">
                  <c:v>0.66760416666666667</c:v>
                </c:pt>
                <c:pt idx="685">
                  <c:v>0.6676157407407407</c:v>
                </c:pt>
                <c:pt idx="686">
                  <c:v>0.6676157407407407</c:v>
                </c:pt>
                <c:pt idx="687">
                  <c:v>0.6676157407407407</c:v>
                </c:pt>
                <c:pt idx="688">
                  <c:v>0.6676157407407407</c:v>
                </c:pt>
                <c:pt idx="689">
                  <c:v>0.66762731481481474</c:v>
                </c:pt>
                <c:pt idx="690">
                  <c:v>0.66762731481481474</c:v>
                </c:pt>
                <c:pt idx="691">
                  <c:v>0.66762731481481474</c:v>
                </c:pt>
                <c:pt idx="692">
                  <c:v>0.66762731481481474</c:v>
                </c:pt>
                <c:pt idx="693">
                  <c:v>0.66763888888888889</c:v>
                </c:pt>
                <c:pt idx="694">
                  <c:v>0.66763888888888889</c:v>
                </c:pt>
                <c:pt idx="695">
                  <c:v>0.66763888888888889</c:v>
                </c:pt>
                <c:pt idx="696">
                  <c:v>0.66763888888888889</c:v>
                </c:pt>
                <c:pt idx="697">
                  <c:v>0.66765046296296304</c:v>
                </c:pt>
                <c:pt idx="698">
                  <c:v>0.66765046296296304</c:v>
                </c:pt>
                <c:pt idx="699">
                  <c:v>0.66765046296296304</c:v>
                </c:pt>
                <c:pt idx="700">
                  <c:v>0.66766203703703697</c:v>
                </c:pt>
                <c:pt idx="701">
                  <c:v>0.66766203703703697</c:v>
                </c:pt>
                <c:pt idx="702">
                  <c:v>0.66766203703703697</c:v>
                </c:pt>
                <c:pt idx="703">
                  <c:v>0.66766203703703697</c:v>
                </c:pt>
                <c:pt idx="704">
                  <c:v>0.66767361111111112</c:v>
                </c:pt>
                <c:pt idx="705">
                  <c:v>0.66767361111111112</c:v>
                </c:pt>
                <c:pt idx="706">
                  <c:v>0.66767361111111112</c:v>
                </c:pt>
                <c:pt idx="707">
                  <c:v>0.66767361111111112</c:v>
                </c:pt>
                <c:pt idx="708">
                  <c:v>0.66768518518518516</c:v>
                </c:pt>
                <c:pt idx="709">
                  <c:v>0.66768518518518516</c:v>
                </c:pt>
                <c:pt idx="710">
                  <c:v>0.66768518518518516</c:v>
                </c:pt>
                <c:pt idx="711">
                  <c:v>0.66768518518518516</c:v>
                </c:pt>
                <c:pt idx="712">
                  <c:v>0.66769675925925931</c:v>
                </c:pt>
                <c:pt idx="713">
                  <c:v>0.66769675925925931</c:v>
                </c:pt>
                <c:pt idx="714">
                  <c:v>0.66769675925925931</c:v>
                </c:pt>
                <c:pt idx="715">
                  <c:v>0.66770833333333324</c:v>
                </c:pt>
                <c:pt idx="716">
                  <c:v>0.66770833333333324</c:v>
                </c:pt>
                <c:pt idx="717">
                  <c:v>0.66770833333333324</c:v>
                </c:pt>
                <c:pt idx="718">
                  <c:v>0.66770833333333324</c:v>
                </c:pt>
                <c:pt idx="719">
                  <c:v>0.66771990740740739</c:v>
                </c:pt>
                <c:pt idx="720">
                  <c:v>0.66771990740740739</c:v>
                </c:pt>
                <c:pt idx="721">
                  <c:v>0.66771990740740739</c:v>
                </c:pt>
                <c:pt idx="722">
                  <c:v>0.66771990740740739</c:v>
                </c:pt>
                <c:pt idx="723">
                  <c:v>0.66773148148148154</c:v>
                </c:pt>
                <c:pt idx="724">
                  <c:v>0.66773148148148154</c:v>
                </c:pt>
                <c:pt idx="725">
                  <c:v>0.66773148148148154</c:v>
                </c:pt>
                <c:pt idx="726">
                  <c:v>0.66773148148148154</c:v>
                </c:pt>
                <c:pt idx="727">
                  <c:v>0.66774305555555558</c:v>
                </c:pt>
                <c:pt idx="728">
                  <c:v>0.66774305555555558</c:v>
                </c:pt>
                <c:pt idx="729">
                  <c:v>0.66774305555555558</c:v>
                </c:pt>
                <c:pt idx="730">
                  <c:v>0.66775462962962961</c:v>
                </c:pt>
                <c:pt idx="731">
                  <c:v>0.66775462962962961</c:v>
                </c:pt>
                <c:pt idx="732">
                  <c:v>0.66775462962962961</c:v>
                </c:pt>
                <c:pt idx="733">
                  <c:v>0.66775462962962961</c:v>
                </c:pt>
                <c:pt idx="734">
                  <c:v>0.66776620370370365</c:v>
                </c:pt>
                <c:pt idx="735">
                  <c:v>0.66776620370370365</c:v>
                </c:pt>
                <c:pt idx="736">
                  <c:v>0.66776620370370365</c:v>
                </c:pt>
                <c:pt idx="737">
                  <c:v>0.66776620370370365</c:v>
                </c:pt>
                <c:pt idx="738">
                  <c:v>0.6677777777777778</c:v>
                </c:pt>
                <c:pt idx="739">
                  <c:v>0.6677777777777778</c:v>
                </c:pt>
                <c:pt idx="740">
                  <c:v>0.6677777777777778</c:v>
                </c:pt>
                <c:pt idx="741">
                  <c:v>0.6677777777777778</c:v>
                </c:pt>
                <c:pt idx="742">
                  <c:v>0.66778935185185195</c:v>
                </c:pt>
                <c:pt idx="743">
                  <c:v>0.66778935185185195</c:v>
                </c:pt>
                <c:pt idx="744">
                  <c:v>0.66778935185185195</c:v>
                </c:pt>
                <c:pt idx="745">
                  <c:v>0.66780092592592588</c:v>
                </c:pt>
                <c:pt idx="746">
                  <c:v>0.66780092592592588</c:v>
                </c:pt>
                <c:pt idx="747">
                  <c:v>0.66780092592592588</c:v>
                </c:pt>
                <c:pt idx="748">
                  <c:v>0.66780092592592588</c:v>
                </c:pt>
                <c:pt idx="749">
                  <c:v>0.66781250000000003</c:v>
                </c:pt>
                <c:pt idx="750">
                  <c:v>0.66781250000000003</c:v>
                </c:pt>
                <c:pt idx="751">
                  <c:v>0.66781250000000003</c:v>
                </c:pt>
                <c:pt idx="752">
                  <c:v>0.66781250000000003</c:v>
                </c:pt>
                <c:pt idx="753">
                  <c:v>0.66782407407407407</c:v>
                </c:pt>
                <c:pt idx="754">
                  <c:v>0.66782407407407407</c:v>
                </c:pt>
                <c:pt idx="755">
                  <c:v>0.66782407407407407</c:v>
                </c:pt>
                <c:pt idx="756">
                  <c:v>0.66782407407407407</c:v>
                </c:pt>
                <c:pt idx="757">
                  <c:v>0.66783564814814822</c:v>
                </c:pt>
                <c:pt idx="758">
                  <c:v>0.66783564814814822</c:v>
                </c:pt>
                <c:pt idx="759">
                  <c:v>0.66783564814814822</c:v>
                </c:pt>
                <c:pt idx="760">
                  <c:v>0.66784722222222215</c:v>
                </c:pt>
                <c:pt idx="761">
                  <c:v>0.66784722222222215</c:v>
                </c:pt>
                <c:pt idx="762">
                  <c:v>0.66784722222222215</c:v>
                </c:pt>
                <c:pt idx="763">
                  <c:v>0.66784722222222215</c:v>
                </c:pt>
                <c:pt idx="764">
                  <c:v>0.6678587962962963</c:v>
                </c:pt>
                <c:pt idx="765">
                  <c:v>0.6678587962962963</c:v>
                </c:pt>
                <c:pt idx="766">
                  <c:v>0.6678587962962963</c:v>
                </c:pt>
                <c:pt idx="767">
                  <c:v>0.6678587962962963</c:v>
                </c:pt>
                <c:pt idx="768">
                  <c:v>0.66787037037037045</c:v>
                </c:pt>
                <c:pt idx="769">
                  <c:v>0.66787037037037045</c:v>
                </c:pt>
                <c:pt idx="770">
                  <c:v>0.66787037037037045</c:v>
                </c:pt>
                <c:pt idx="771">
                  <c:v>0.66788194444444438</c:v>
                </c:pt>
                <c:pt idx="772">
                  <c:v>0.66788194444444438</c:v>
                </c:pt>
                <c:pt idx="773">
                  <c:v>0.66788194444444438</c:v>
                </c:pt>
                <c:pt idx="774">
                  <c:v>0.66788194444444438</c:v>
                </c:pt>
                <c:pt idx="775">
                  <c:v>0.66789351851851853</c:v>
                </c:pt>
                <c:pt idx="776">
                  <c:v>0.66789351851851853</c:v>
                </c:pt>
                <c:pt idx="777">
                  <c:v>0.66789351851851853</c:v>
                </c:pt>
                <c:pt idx="778">
                  <c:v>0.66789351851851853</c:v>
                </c:pt>
                <c:pt idx="779">
                  <c:v>0.66790509259259256</c:v>
                </c:pt>
                <c:pt idx="780">
                  <c:v>0.66790509259259256</c:v>
                </c:pt>
                <c:pt idx="781">
                  <c:v>0.66790509259259256</c:v>
                </c:pt>
                <c:pt idx="782">
                  <c:v>0.66790509259259256</c:v>
                </c:pt>
                <c:pt idx="783">
                  <c:v>0.66791666666666671</c:v>
                </c:pt>
                <c:pt idx="784">
                  <c:v>0.66791666666666671</c:v>
                </c:pt>
                <c:pt idx="785">
                  <c:v>0.66791666666666671</c:v>
                </c:pt>
                <c:pt idx="786">
                  <c:v>0.66792824074074064</c:v>
                </c:pt>
                <c:pt idx="787">
                  <c:v>0.66792824074074064</c:v>
                </c:pt>
                <c:pt idx="788">
                  <c:v>0.66792824074074064</c:v>
                </c:pt>
                <c:pt idx="789">
                  <c:v>0.66792824074074064</c:v>
                </c:pt>
                <c:pt idx="790">
                  <c:v>0.66793981481481479</c:v>
                </c:pt>
                <c:pt idx="791">
                  <c:v>0.66793981481481479</c:v>
                </c:pt>
                <c:pt idx="792">
                  <c:v>0.66793981481481479</c:v>
                </c:pt>
                <c:pt idx="793">
                  <c:v>0.66793981481481479</c:v>
                </c:pt>
                <c:pt idx="794">
                  <c:v>0.66795138888888894</c:v>
                </c:pt>
                <c:pt idx="795">
                  <c:v>0.66795138888888894</c:v>
                </c:pt>
                <c:pt idx="796">
                  <c:v>0.66795138888888894</c:v>
                </c:pt>
                <c:pt idx="797">
                  <c:v>0.66795138888888894</c:v>
                </c:pt>
                <c:pt idx="798">
                  <c:v>0.66796296296296298</c:v>
                </c:pt>
                <c:pt idx="799">
                  <c:v>0.66796296296296298</c:v>
                </c:pt>
                <c:pt idx="800">
                  <c:v>0.66796296296296298</c:v>
                </c:pt>
                <c:pt idx="801">
                  <c:v>0.66797453703703702</c:v>
                </c:pt>
                <c:pt idx="802">
                  <c:v>0.66797453703703702</c:v>
                </c:pt>
                <c:pt idx="803">
                  <c:v>0.66797453703703702</c:v>
                </c:pt>
                <c:pt idx="804">
                  <c:v>0.66797453703703702</c:v>
                </c:pt>
                <c:pt idx="805">
                  <c:v>0.66798611111111106</c:v>
                </c:pt>
                <c:pt idx="806">
                  <c:v>0.66798611111111106</c:v>
                </c:pt>
                <c:pt idx="807">
                  <c:v>0.66798611111111106</c:v>
                </c:pt>
                <c:pt idx="808">
                  <c:v>0.66798611111111106</c:v>
                </c:pt>
                <c:pt idx="809">
                  <c:v>0.66799768518518521</c:v>
                </c:pt>
                <c:pt idx="810">
                  <c:v>0.66799768518518521</c:v>
                </c:pt>
                <c:pt idx="811">
                  <c:v>0.66799768518518521</c:v>
                </c:pt>
                <c:pt idx="812">
                  <c:v>0.66799768518518521</c:v>
                </c:pt>
                <c:pt idx="813">
                  <c:v>0.66800925925925936</c:v>
                </c:pt>
                <c:pt idx="814">
                  <c:v>0.66800925925925936</c:v>
                </c:pt>
                <c:pt idx="815">
                  <c:v>0.66800925925925936</c:v>
                </c:pt>
                <c:pt idx="816">
                  <c:v>0.66802083333333329</c:v>
                </c:pt>
                <c:pt idx="817">
                  <c:v>0.66802083333333329</c:v>
                </c:pt>
                <c:pt idx="818">
                  <c:v>0.66802083333333329</c:v>
                </c:pt>
                <c:pt idx="819">
                  <c:v>0.66802083333333329</c:v>
                </c:pt>
                <c:pt idx="820">
                  <c:v>0.66803240740740744</c:v>
                </c:pt>
                <c:pt idx="821">
                  <c:v>0.66803240740740744</c:v>
                </c:pt>
                <c:pt idx="822">
                  <c:v>0.66803240740740744</c:v>
                </c:pt>
                <c:pt idx="823">
                  <c:v>0.66803240740740744</c:v>
                </c:pt>
                <c:pt idx="824">
                  <c:v>0.66804398148148147</c:v>
                </c:pt>
                <c:pt idx="825">
                  <c:v>0.66804398148148147</c:v>
                </c:pt>
                <c:pt idx="826">
                  <c:v>0.66804398148148147</c:v>
                </c:pt>
                <c:pt idx="827">
                  <c:v>0.66804398148148147</c:v>
                </c:pt>
                <c:pt idx="828">
                  <c:v>0.66805555555555562</c:v>
                </c:pt>
                <c:pt idx="829">
                  <c:v>0.66805555555555562</c:v>
                </c:pt>
                <c:pt idx="830">
                  <c:v>0.66805555555555562</c:v>
                </c:pt>
                <c:pt idx="831">
                  <c:v>0.66806712962962955</c:v>
                </c:pt>
                <c:pt idx="832">
                  <c:v>0.66806712962962955</c:v>
                </c:pt>
                <c:pt idx="833">
                  <c:v>0.66806712962962955</c:v>
                </c:pt>
                <c:pt idx="834">
                  <c:v>0.66806712962962955</c:v>
                </c:pt>
                <c:pt idx="835">
                  <c:v>0.6680787037037037</c:v>
                </c:pt>
                <c:pt idx="836">
                  <c:v>0.6680787037037037</c:v>
                </c:pt>
                <c:pt idx="837">
                  <c:v>0.6680787037037037</c:v>
                </c:pt>
                <c:pt idx="838">
                  <c:v>0.6680787037037037</c:v>
                </c:pt>
                <c:pt idx="839">
                  <c:v>0.66809027777777785</c:v>
                </c:pt>
                <c:pt idx="840">
                  <c:v>0.66809027777777785</c:v>
                </c:pt>
                <c:pt idx="841">
                  <c:v>0.66809027777777785</c:v>
                </c:pt>
                <c:pt idx="842">
                  <c:v>0.66809027777777785</c:v>
                </c:pt>
                <c:pt idx="843">
                  <c:v>0.66810185185185178</c:v>
                </c:pt>
                <c:pt idx="844">
                  <c:v>0.66810185185185178</c:v>
                </c:pt>
                <c:pt idx="845">
                  <c:v>0.66810185185185178</c:v>
                </c:pt>
                <c:pt idx="846">
                  <c:v>0.66811342592592593</c:v>
                </c:pt>
                <c:pt idx="847">
                  <c:v>0.66811342592592593</c:v>
                </c:pt>
                <c:pt idx="848">
                  <c:v>0.66811342592592593</c:v>
                </c:pt>
                <c:pt idx="849">
                  <c:v>0.66811342592592593</c:v>
                </c:pt>
                <c:pt idx="850">
                  <c:v>0.66812499999999997</c:v>
                </c:pt>
                <c:pt idx="851">
                  <c:v>0.66812499999999997</c:v>
                </c:pt>
                <c:pt idx="852">
                  <c:v>0.66812499999999997</c:v>
                </c:pt>
                <c:pt idx="853">
                  <c:v>0.66812499999999997</c:v>
                </c:pt>
                <c:pt idx="854">
                  <c:v>0.66813657407407412</c:v>
                </c:pt>
                <c:pt idx="855">
                  <c:v>0.66813657407407412</c:v>
                </c:pt>
                <c:pt idx="856">
                  <c:v>0.66813657407407412</c:v>
                </c:pt>
                <c:pt idx="857">
                  <c:v>0.66813657407407412</c:v>
                </c:pt>
                <c:pt idx="858">
                  <c:v>0.66814814814814805</c:v>
                </c:pt>
                <c:pt idx="859">
                  <c:v>0.66814814814814805</c:v>
                </c:pt>
                <c:pt idx="860">
                  <c:v>0.66814814814814805</c:v>
                </c:pt>
                <c:pt idx="861">
                  <c:v>0.6681597222222222</c:v>
                </c:pt>
                <c:pt idx="862">
                  <c:v>0.6681597222222222</c:v>
                </c:pt>
                <c:pt idx="863">
                  <c:v>0.6681597222222222</c:v>
                </c:pt>
                <c:pt idx="864">
                  <c:v>0.6681597222222222</c:v>
                </c:pt>
                <c:pt idx="865">
                  <c:v>0.66817129629629635</c:v>
                </c:pt>
                <c:pt idx="866">
                  <c:v>0.66817129629629635</c:v>
                </c:pt>
                <c:pt idx="867">
                  <c:v>0.66817129629629635</c:v>
                </c:pt>
                <c:pt idx="868">
                  <c:v>0.66817129629629635</c:v>
                </c:pt>
                <c:pt idx="869">
                  <c:v>0.66818287037037039</c:v>
                </c:pt>
                <c:pt idx="870">
                  <c:v>0.66818287037037039</c:v>
                </c:pt>
                <c:pt idx="871">
                  <c:v>0.66818287037037039</c:v>
                </c:pt>
                <c:pt idx="872">
                  <c:v>0.66819444444444442</c:v>
                </c:pt>
                <c:pt idx="873">
                  <c:v>0.66819444444444442</c:v>
                </c:pt>
                <c:pt idx="874">
                  <c:v>0.66819444444444442</c:v>
                </c:pt>
                <c:pt idx="875">
                  <c:v>0.66819444444444442</c:v>
                </c:pt>
                <c:pt idx="876">
                  <c:v>0.66820601851851846</c:v>
                </c:pt>
                <c:pt idx="877">
                  <c:v>0.66820601851851846</c:v>
                </c:pt>
                <c:pt idx="878">
                  <c:v>0.66820601851851846</c:v>
                </c:pt>
                <c:pt idx="879">
                  <c:v>0.66820601851851846</c:v>
                </c:pt>
                <c:pt idx="880">
                  <c:v>0.66821759259259261</c:v>
                </c:pt>
                <c:pt idx="881">
                  <c:v>0.66821759259259261</c:v>
                </c:pt>
                <c:pt idx="882">
                  <c:v>0.66821759259259261</c:v>
                </c:pt>
                <c:pt idx="883">
                  <c:v>0.66821759259259261</c:v>
                </c:pt>
                <c:pt idx="884">
                  <c:v>0.66822916666666676</c:v>
                </c:pt>
                <c:pt idx="885">
                  <c:v>0.66822916666666676</c:v>
                </c:pt>
                <c:pt idx="886">
                  <c:v>0.66822916666666676</c:v>
                </c:pt>
                <c:pt idx="887">
                  <c:v>0.66824074074074069</c:v>
                </c:pt>
                <c:pt idx="888">
                  <c:v>0.66824074074074069</c:v>
                </c:pt>
                <c:pt idx="889">
                  <c:v>0.66824074074074069</c:v>
                </c:pt>
                <c:pt idx="890">
                  <c:v>0.66824074074074069</c:v>
                </c:pt>
                <c:pt idx="891">
                  <c:v>0.66825231481481484</c:v>
                </c:pt>
                <c:pt idx="892">
                  <c:v>0.66825231481481484</c:v>
                </c:pt>
                <c:pt idx="893">
                  <c:v>0.66825231481481484</c:v>
                </c:pt>
                <c:pt idx="894">
                  <c:v>0.66825231481481484</c:v>
                </c:pt>
                <c:pt idx="895">
                  <c:v>0.66826388888888888</c:v>
                </c:pt>
                <c:pt idx="896">
                  <c:v>0.66826388888888888</c:v>
                </c:pt>
                <c:pt idx="897">
                  <c:v>0.66826388888888888</c:v>
                </c:pt>
                <c:pt idx="898">
                  <c:v>0.66826388888888888</c:v>
                </c:pt>
                <c:pt idx="899">
                  <c:v>0.66827546296296303</c:v>
                </c:pt>
                <c:pt idx="900">
                  <c:v>0.66827546296296303</c:v>
                </c:pt>
                <c:pt idx="901">
                  <c:v>0.66827546296296303</c:v>
                </c:pt>
                <c:pt idx="902">
                  <c:v>0.66828703703703696</c:v>
                </c:pt>
                <c:pt idx="903">
                  <c:v>0.66828703703703696</c:v>
                </c:pt>
                <c:pt idx="904">
                  <c:v>0.66828703703703696</c:v>
                </c:pt>
                <c:pt idx="905">
                  <c:v>0.66828703703703696</c:v>
                </c:pt>
                <c:pt idx="906">
                  <c:v>0.66829861111111111</c:v>
                </c:pt>
                <c:pt idx="907">
                  <c:v>0.66829861111111111</c:v>
                </c:pt>
                <c:pt idx="908">
                  <c:v>0.66829861111111111</c:v>
                </c:pt>
                <c:pt idx="909">
                  <c:v>0.66829861111111111</c:v>
                </c:pt>
                <c:pt idx="910">
                  <c:v>0.66831018518518526</c:v>
                </c:pt>
                <c:pt idx="911">
                  <c:v>0.66831018518518526</c:v>
                </c:pt>
                <c:pt idx="912">
                  <c:v>0.66831018518518526</c:v>
                </c:pt>
                <c:pt idx="913">
                  <c:v>0.66831018518518526</c:v>
                </c:pt>
                <c:pt idx="914">
                  <c:v>0.6683217592592593</c:v>
                </c:pt>
                <c:pt idx="915">
                  <c:v>0.6683217592592593</c:v>
                </c:pt>
                <c:pt idx="916">
                  <c:v>0.6683217592592593</c:v>
                </c:pt>
                <c:pt idx="917">
                  <c:v>0.66833333333333333</c:v>
                </c:pt>
                <c:pt idx="918">
                  <c:v>0.66833333333333333</c:v>
                </c:pt>
                <c:pt idx="919">
                  <c:v>0.66833333333333333</c:v>
                </c:pt>
                <c:pt idx="920">
                  <c:v>0.66833333333333333</c:v>
                </c:pt>
                <c:pt idx="921">
                  <c:v>0.66834490740740737</c:v>
                </c:pt>
                <c:pt idx="922">
                  <c:v>0.66834490740740737</c:v>
                </c:pt>
                <c:pt idx="923">
                  <c:v>0.66834490740740737</c:v>
                </c:pt>
                <c:pt idx="924">
                  <c:v>0.66834490740740737</c:v>
                </c:pt>
                <c:pt idx="925">
                  <c:v>0.66835648148148152</c:v>
                </c:pt>
                <c:pt idx="926">
                  <c:v>0.66835648148148152</c:v>
                </c:pt>
                <c:pt idx="927">
                  <c:v>0.66835648148148152</c:v>
                </c:pt>
                <c:pt idx="928">
                  <c:v>0.66835648148148152</c:v>
                </c:pt>
                <c:pt idx="929">
                  <c:v>0.66836805555555545</c:v>
                </c:pt>
                <c:pt idx="930">
                  <c:v>0.66836805555555545</c:v>
                </c:pt>
                <c:pt idx="931">
                  <c:v>0.66836805555555545</c:v>
                </c:pt>
                <c:pt idx="932">
                  <c:v>0.6683796296296296</c:v>
                </c:pt>
                <c:pt idx="933">
                  <c:v>0.6683796296296296</c:v>
                </c:pt>
                <c:pt idx="934">
                  <c:v>0.6683796296296296</c:v>
                </c:pt>
                <c:pt idx="935">
                  <c:v>0.6683796296296296</c:v>
                </c:pt>
                <c:pt idx="936">
                  <c:v>0.66839120370370375</c:v>
                </c:pt>
                <c:pt idx="937">
                  <c:v>0.66839120370370375</c:v>
                </c:pt>
                <c:pt idx="938">
                  <c:v>0.66839120370370375</c:v>
                </c:pt>
                <c:pt idx="939">
                  <c:v>0.66839120370370375</c:v>
                </c:pt>
                <c:pt idx="940">
                  <c:v>0.66840277777777779</c:v>
                </c:pt>
                <c:pt idx="941">
                  <c:v>0.66840277777777779</c:v>
                </c:pt>
                <c:pt idx="942">
                  <c:v>0.66840277777777779</c:v>
                </c:pt>
                <c:pt idx="943">
                  <c:v>0.66841435185185183</c:v>
                </c:pt>
                <c:pt idx="944">
                  <c:v>0.66841435185185183</c:v>
                </c:pt>
                <c:pt idx="945">
                  <c:v>0.66841435185185183</c:v>
                </c:pt>
                <c:pt idx="946">
                  <c:v>0.66841435185185183</c:v>
                </c:pt>
                <c:pt idx="947">
                  <c:v>0.66842592592592587</c:v>
                </c:pt>
                <c:pt idx="948">
                  <c:v>0.66842592592592587</c:v>
                </c:pt>
                <c:pt idx="949">
                  <c:v>0.66842592592592587</c:v>
                </c:pt>
                <c:pt idx="950">
                  <c:v>0.66842592592592587</c:v>
                </c:pt>
                <c:pt idx="951">
                  <c:v>0.66843750000000002</c:v>
                </c:pt>
                <c:pt idx="952">
                  <c:v>0.66843750000000002</c:v>
                </c:pt>
                <c:pt idx="953">
                  <c:v>0.66843750000000002</c:v>
                </c:pt>
                <c:pt idx="954">
                  <c:v>0.66843750000000002</c:v>
                </c:pt>
                <c:pt idx="955">
                  <c:v>0.66844907407407417</c:v>
                </c:pt>
                <c:pt idx="956">
                  <c:v>0.66844907407407417</c:v>
                </c:pt>
                <c:pt idx="957">
                  <c:v>0.66844907407407417</c:v>
                </c:pt>
                <c:pt idx="958">
                  <c:v>0.6684606481481481</c:v>
                </c:pt>
                <c:pt idx="959">
                  <c:v>0.6684606481481481</c:v>
                </c:pt>
                <c:pt idx="960">
                  <c:v>0.6684606481481481</c:v>
                </c:pt>
                <c:pt idx="961">
                  <c:v>0.6684606481481481</c:v>
                </c:pt>
                <c:pt idx="962">
                  <c:v>0.66847222222222225</c:v>
                </c:pt>
                <c:pt idx="963">
                  <c:v>0.66847222222222225</c:v>
                </c:pt>
                <c:pt idx="964">
                  <c:v>0.66847222222222225</c:v>
                </c:pt>
                <c:pt idx="965">
                  <c:v>0.66847222222222225</c:v>
                </c:pt>
                <c:pt idx="966">
                  <c:v>0.66848379629629628</c:v>
                </c:pt>
                <c:pt idx="967">
                  <c:v>0.66848379629629628</c:v>
                </c:pt>
                <c:pt idx="968">
                  <c:v>0.66848379629629628</c:v>
                </c:pt>
                <c:pt idx="969">
                  <c:v>0.66848379629629628</c:v>
                </c:pt>
                <c:pt idx="970">
                  <c:v>0.66849537037037043</c:v>
                </c:pt>
                <c:pt idx="971">
                  <c:v>0.66849537037037043</c:v>
                </c:pt>
                <c:pt idx="972">
                  <c:v>0.66849537037037043</c:v>
                </c:pt>
                <c:pt idx="973">
                  <c:v>0.66850694444444436</c:v>
                </c:pt>
                <c:pt idx="974">
                  <c:v>0.66850694444444436</c:v>
                </c:pt>
                <c:pt idx="975">
                  <c:v>0.66850694444444436</c:v>
                </c:pt>
                <c:pt idx="976">
                  <c:v>0.66850694444444436</c:v>
                </c:pt>
                <c:pt idx="977">
                  <c:v>0.66851851851851851</c:v>
                </c:pt>
                <c:pt idx="978">
                  <c:v>0.66851851851851851</c:v>
                </c:pt>
                <c:pt idx="979">
                  <c:v>0.66851851851851851</c:v>
                </c:pt>
                <c:pt idx="980">
                  <c:v>0.66851851851851851</c:v>
                </c:pt>
                <c:pt idx="981">
                  <c:v>0.66853009259259266</c:v>
                </c:pt>
                <c:pt idx="982">
                  <c:v>0.66853009259259266</c:v>
                </c:pt>
                <c:pt idx="983">
                  <c:v>0.66853009259259266</c:v>
                </c:pt>
                <c:pt idx="984">
                  <c:v>0.66853009259259266</c:v>
                </c:pt>
                <c:pt idx="985">
                  <c:v>0.6685416666666667</c:v>
                </c:pt>
                <c:pt idx="986">
                  <c:v>0.6685416666666667</c:v>
                </c:pt>
                <c:pt idx="987">
                  <c:v>0.6685416666666667</c:v>
                </c:pt>
                <c:pt idx="988">
                  <c:v>0.66855324074074074</c:v>
                </c:pt>
                <c:pt idx="989">
                  <c:v>0.66855324074074074</c:v>
                </c:pt>
                <c:pt idx="990">
                  <c:v>0.66855324074074074</c:v>
                </c:pt>
                <c:pt idx="991">
                  <c:v>0.66855324074074074</c:v>
                </c:pt>
                <c:pt idx="992">
                  <c:v>0.66856481481481478</c:v>
                </c:pt>
                <c:pt idx="993">
                  <c:v>0.66856481481481478</c:v>
                </c:pt>
                <c:pt idx="994">
                  <c:v>0.66856481481481478</c:v>
                </c:pt>
                <c:pt idx="995">
                  <c:v>0.66856481481481478</c:v>
                </c:pt>
                <c:pt idx="996">
                  <c:v>0.66857638888888893</c:v>
                </c:pt>
                <c:pt idx="997">
                  <c:v>0.66857638888888893</c:v>
                </c:pt>
                <c:pt idx="998">
                  <c:v>0.66857638888888893</c:v>
                </c:pt>
                <c:pt idx="999">
                  <c:v>0.66857638888888893</c:v>
                </c:pt>
                <c:pt idx="1000">
                  <c:v>0.66858796296296286</c:v>
                </c:pt>
                <c:pt idx="1001">
                  <c:v>0.66858796296296286</c:v>
                </c:pt>
                <c:pt idx="1002">
                  <c:v>0.66858796296296286</c:v>
                </c:pt>
                <c:pt idx="1003">
                  <c:v>0.66859953703703701</c:v>
                </c:pt>
                <c:pt idx="1004">
                  <c:v>0.66859953703703701</c:v>
                </c:pt>
                <c:pt idx="1005">
                  <c:v>0.66859953703703701</c:v>
                </c:pt>
                <c:pt idx="1006">
                  <c:v>0.66859953703703701</c:v>
                </c:pt>
                <c:pt idx="1007">
                  <c:v>0.66861111111111116</c:v>
                </c:pt>
                <c:pt idx="1008">
                  <c:v>0.66861111111111116</c:v>
                </c:pt>
                <c:pt idx="1009">
                  <c:v>0.66861111111111116</c:v>
                </c:pt>
                <c:pt idx="1010">
                  <c:v>0.66861111111111116</c:v>
                </c:pt>
                <c:pt idx="1011">
                  <c:v>0.66862268518518519</c:v>
                </c:pt>
                <c:pt idx="1012">
                  <c:v>0.66862268518518519</c:v>
                </c:pt>
                <c:pt idx="1013">
                  <c:v>0.66862268518518519</c:v>
                </c:pt>
                <c:pt idx="1014">
                  <c:v>0.66863425925925923</c:v>
                </c:pt>
                <c:pt idx="1015">
                  <c:v>0.66863425925925923</c:v>
                </c:pt>
                <c:pt idx="1016">
                  <c:v>0.66863425925925923</c:v>
                </c:pt>
                <c:pt idx="1017">
                  <c:v>0.66863425925925923</c:v>
                </c:pt>
                <c:pt idx="1018">
                  <c:v>0.66864583333333327</c:v>
                </c:pt>
                <c:pt idx="1019">
                  <c:v>0.66864583333333327</c:v>
                </c:pt>
                <c:pt idx="1020">
                  <c:v>0.66864583333333327</c:v>
                </c:pt>
                <c:pt idx="1021">
                  <c:v>0.66864583333333327</c:v>
                </c:pt>
                <c:pt idx="1022">
                  <c:v>0.66865740740740742</c:v>
                </c:pt>
                <c:pt idx="1023">
                  <c:v>0.66865740740740742</c:v>
                </c:pt>
                <c:pt idx="1024">
                  <c:v>0.66865740740740742</c:v>
                </c:pt>
                <c:pt idx="1025">
                  <c:v>0.66865740740740742</c:v>
                </c:pt>
                <c:pt idx="1026">
                  <c:v>0.66866898148148157</c:v>
                </c:pt>
                <c:pt idx="1027">
                  <c:v>0.66866898148148157</c:v>
                </c:pt>
                <c:pt idx="1028">
                  <c:v>0.66866898148148157</c:v>
                </c:pt>
                <c:pt idx="1029">
                  <c:v>0.6686805555555555</c:v>
                </c:pt>
                <c:pt idx="1030">
                  <c:v>0.6686805555555555</c:v>
                </c:pt>
                <c:pt idx="1031">
                  <c:v>0.6686805555555555</c:v>
                </c:pt>
                <c:pt idx="1032">
                  <c:v>0.6686805555555555</c:v>
                </c:pt>
                <c:pt idx="1033">
                  <c:v>0.66869212962962965</c:v>
                </c:pt>
                <c:pt idx="1034">
                  <c:v>0.66869212962962965</c:v>
                </c:pt>
                <c:pt idx="1035">
                  <c:v>0.66869212962962965</c:v>
                </c:pt>
                <c:pt idx="1036">
                  <c:v>0.66869212962962965</c:v>
                </c:pt>
                <c:pt idx="1037">
                  <c:v>0.66870370370370369</c:v>
                </c:pt>
                <c:pt idx="1038">
                  <c:v>0.66870370370370369</c:v>
                </c:pt>
                <c:pt idx="1039">
                  <c:v>0.66870370370370369</c:v>
                </c:pt>
                <c:pt idx="1040">
                  <c:v>0.66870370370370369</c:v>
                </c:pt>
                <c:pt idx="1041">
                  <c:v>0.66871527777777784</c:v>
                </c:pt>
                <c:pt idx="1042">
                  <c:v>0.66871527777777784</c:v>
                </c:pt>
                <c:pt idx="1043">
                  <c:v>0.66871527777777784</c:v>
                </c:pt>
                <c:pt idx="1044">
                  <c:v>0.66872685185185177</c:v>
                </c:pt>
                <c:pt idx="1045">
                  <c:v>0.66872685185185177</c:v>
                </c:pt>
                <c:pt idx="1046">
                  <c:v>0.66872685185185177</c:v>
                </c:pt>
                <c:pt idx="1047">
                  <c:v>0.66872685185185177</c:v>
                </c:pt>
                <c:pt idx="1048">
                  <c:v>0.66873842592592592</c:v>
                </c:pt>
                <c:pt idx="1049">
                  <c:v>0.66873842592592592</c:v>
                </c:pt>
                <c:pt idx="1050">
                  <c:v>0.66873842592592592</c:v>
                </c:pt>
                <c:pt idx="1051">
                  <c:v>0.66873842592592592</c:v>
                </c:pt>
                <c:pt idx="1052">
                  <c:v>0.66875000000000007</c:v>
                </c:pt>
                <c:pt idx="1053">
                  <c:v>0.66875000000000007</c:v>
                </c:pt>
                <c:pt idx="1054">
                  <c:v>0.66875000000000007</c:v>
                </c:pt>
                <c:pt idx="1055">
                  <c:v>0.66875000000000007</c:v>
                </c:pt>
                <c:pt idx="1056">
                  <c:v>0.66876157407407411</c:v>
                </c:pt>
                <c:pt idx="1057">
                  <c:v>0.66876157407407411</c:v>
                </c:pt>
                <c:pt idx="1058">
                  <c:v>0.66876157407407411</c:v>
                </c:pt>
                <c:pt idx="1059">
                  <c:v>0.66877314814814814</c:v>
                </c:pt>
                <c:pt idx="1060">
                  <c:v>0.66877314814814814</c:v>
                </c:pt>
                <c:pt idx="1061">
                  <c:v>0.66877314814814814</c:v>
                </c:pt>
                <c:pt idx="1062">
                  <c:v>0.66877314814814814</c:v>
                </c:pt>
                <c:pt idx="1063">
                  <c:v>0.66878472222222218</c:v>
                </c:pt>
                <c:pt idx="1064">
                  <c:v>0.66878472222222218</c:v>
                </c:pt>
                <c:pt idx="1065">
                  <c:v>0.66878472222222218</c:v>
                </c:pt>
                <c:pt idx="1066">
                  <c:v>0.66878472222222218</c:v>
                </c:pt>
                <c:pt idx="1067">
                  <c:v>0.66879629629629633</c:v>
                </c:pt>
                <c:pt idx="1068">
                  <c:v>0.66879629629629633</c:v>
                </c:pt>
                <c:pt idx="1069">
                  <c:v>0.66879629629629633</c:v>
                </c:pt>
                <c:pt idx="1070">
                  <c:v>0.66879629629629633</c:v>
                </c:pt>
                <c:pt idx="1071">
                  <c:v>0.66880787037037026</c:v>
                </c:pt>
                <c:pt idx="1072">
                  <c:v>0.66880787037037026</c:v>
                </c:pt>
                <c:pt idx="1073">
                  <c:v>0.66880787037037026</c:v>
                </c:pt>
                <c:pt idx="1074">
                  <c:v>0.66881944444444441</c:v>
                </c:pt>
                <c:pt idx="1075">
                  <c:v>0.66881944444444441</c:v>
                </c:pt>
                <c:pt idx="1076">
                  <c:v>0.66881944444444441</c:v>
                </c:pt>
                <c:pt idx="1077">
                  <c:v>0.66881944444444441</c:v>
                </c:pt>
                <c:pt idx="1078">
                  <c:v>0.66883101851851856</c:v>
                </c:pt>
                <c:pt idx="1079">
                  <c:v>0.66883101851851856</c:v>
                </c:pt>
                <c:pt idx="1080">
                  <c:v>0.66883101851851856</c:v>
                </c:pt>
                <c:pt idx="1081">
                  <c:v>0.66883101851851856</c:v>
                </c:pt>
                <c:pt idx="1082">
                  <c:v>0.6688425925925926</c:v>
                </c:pt>
                <c:pt idx="1083">
                  <c:v>0.6688425925925926</c:v>
                </c:pt>
                <c:pt idx="1084">
                  <c:v>0.6688425925925926</c:v>
                </c:pt>
                <c:pt idx="1085">
                  <c:v>0.6688425925925926</c:v>
                </c:pt>
                <c:pt idx="1086">
                  <c:v>0.66885416666666664</c:v>
                </c:pt>
                <c:pt idx="1087">
                  <c:v>0.66885416666666664</c:v>
                </c:pt>
                <c:pt idx="1088">
                  <c:v>0.66885416666666664</c:v>
                </c:pt>
                <c:pt idx="1089">
                  <c:v>0.66886574074074068</c:v>
                </c:pt>
                <c:pt idx="1090">
                  <c:v>0.66886574074074068</c:v>
                </c:pt>
                <c:pt idx="1091">
                  <c:v>0.66886574074074068</c:v>
                </c:pt>
                <c:pt idx="1092">
                  <c:v>0.66886574074074068</c:v>
                </c:pt>
                <c:pt idx="1093">
                  <c:v>0.66887731481481483</c:v>
                </c:pt>
                <c:pt idx="1094">
                  <c:v>0.66887731481481483</c:v>
                </c:pt>
                <c:pt idx="1095">
                  <c:v>0.66887731481481483</c:v>
                </c:pt>
                <c:pt idx="1096">
                  <c:v>0.66887731481481483</c:v>
                </c:pt>
                <c:pt idx="1097">
                  <c:v>0.66888888888888898</c:v>
                </c:pt>
                <c:pt idx="1098">
                  <c:v>0.66888888888888898</c:v>
                </c:pt>
                <c:pt idx="1099">
                  <c:v>0.66888888888888898</c:v>
                </c:pt>
                <c:pt idx="1100">
                  <c:v>0.66888888888888898</c:v>
                </c:pt>
                <c:pt idx="1101">
                  <c:v>0.66890046296296291</c:v>
                </c:pt>
                <c:pt idx="1102">
                  <c:v>0.66890046296296291</c:v>
                </c:pt>
                <c:pt idx="1103">
                  <c:v>0.66890046296296291</c:v>
                </c:pt>
                <c:pt idx="1104">
                  <c:v>0.66891203703703705</c:v>
                </c:pt>
                <c:pt idx="1105">
                  <c:v>0.66891203703703705</c:v>
                </c:pt>
                <c:pt idx="1106">
                  <c:v>0.66891203703703705</c:v>
                </c:pt>
                <c:pt idx="1107">
                  <c:v>0.66891203703703705</c:v>
                </c:pt>
                <c:pt idx="1108">
                  <c:v>0.66892361111111109</c:v>
                </c:pt>
                <c:pt idx="1109">
                  <c:v>0.66892361111111109</c:v>
                </c:pt>
                <c:pt idx="1110">
                  <c:v>0.66892361111111109</c:v>
                </c:pt>
                <c:pt idx="1111">
                  <c:v>0.66892361111111109</c:v>
                </c:pt>
                <c:pt idx="1112">
                  <c:v>0.66893518518518524</c:v>
                </c:pt>
                <c:pt idx="1113">
                  <c:v>0.66893518518518524</c:v>
                </c:pt>
                <c:pt idx="1114">
                  <c:v>0.66893518518518524</c:v>
                </c:pt>
                <c:pt idx="1115">
                  <c:v>0.66894675925925917</c:v>
                </c:pt>
                <c:pt idx="1116">
                  <c:v>0.66894675925925917</c:v>
                </c:pt>
                <c:pt idx="1117">
                  <c:v>0.66894675925925917</c:v>
                </c:pt>
                <c:pt idx="1118">
                  <c:v>0.66894675925925917</c:v>
                </c:pt>
                <c:pt idx="1119">
                  <c:v>0.66895833333333332</c:v>
                </c:pt>
                <c:pt idx="1120">
                  <c:v>0.66895833333333332</c:v>
                </c:pt>
                <c:pt idx="1121">
                  <c:v>0.66895833333333332</c:v>
                </c:pt>
                <c:pt idx="1122">
                  <c:v>0.66895833333333332</c:v>
                </c:pt>
                <c:pt idx="1123">
                  <c:v>0.66896990740740747</c:v>
                </c:pt>
                <c:pt idx="1124">
                  <c:v>0.66896990740740747</c:v>
                </c:pt>
                <c:pt idx="1125">
                  <c:v>0.66896990740740747</c:v>
                </c:pt>
                <c:pt idx="1126">
                  <c:v>0.66896990740740747</c:v>
                </c:pt>
                <c:pt idx="1127">
                  <c:v>0.66898148148148151</c:v>
                </c:pt>
                <c:pt idx="1128">
                  <c:v>0.66898148148148151</c:v>
                </c:pt>
                <c:pt idx="1129">
                  <c:v>0.66898148148148151</c:v>
                </c:pt>
                <c:pt idx="1130">
                  <c:v>0.66899305555555555</c:v>
                </c:pt>
                <c:pt idx="1131">
                  <c:v>0.66899305555555555</c:v>
                </c:pt>
                <c:pt idx="1132">
                  <c:v>0.66899305555555555</c:v>
                </c:pt>
                <c:pt idx="1133">
                  <c:v>0.66899305555555555</c:v>
                </c:pt>
                <c:pt idx="1134">
                  <c:v>0.66900462962962959</c:v>
                </c:pt>
                <c:pt idx="1135">
                  <c:v>0.66900462962962959</c:v>
                </c:pt>
                <c:pt idx="1136">
                  <c:v>0.66900462962962959</c:v>
                </c:pt>
                <c:pt idx="1137">
                  <c:v>0.66900462962962959</c:v>
                </c:pt>
                <c:pt idx="1138">
                  <c:v>0.66901620370370374</c:v>
                </c:pt>
                <c:pt idx="1139">
                  <c:v>0.66901620370370374</c:v>
                </c:pt>
                <c:pt idx="1140">
                  <c:v>0.66901620370370374</c:v>
                </c:pt>
                <c:pt idx="1141">
                  <c:v>0.66901620370370374</c:v>
                </c:pt>
                <c:pt idx="1142">
                  <c:v>0.66902777777777789</c:v>
                </c:pt>
                <c:pt idx="1143">
                  <c:v>0.66902777777777789</c:v>
                </c:pt>
                <c:pt idx="1144">
                  <c:v>0.66902777777777789</c:v>
                </c:pt>
                <c:pt idx="1145">
                  <c:v>0.66903935185185182</c:v>
                </c:pt>
                <c:pt idx="1146">
                  <c:v>0.66903935185185182</c:v>
                </c:pt>
                <c:pt idx="1147">
                  <c:v>0.66903935185185182</c:v>
                </c:pt>
                <c:pt idx="1148">
                  <c:v>0.66903935185185182</c:v>
                </c:pt>
                <c:pt idx="1149">
                  <c:v>0.66905092592592597</c:v>
                </c:pt>
                <c:pt idx="1150">
                  <c:v>0.66905092592592597</c:v>
                </c:pt>
                <c:pt idx="1151">
                  <c:v>0.66905092592592597</c:v>
                </c:pt>
                <c:pt idx="1152">
                  <c:v>0.66905092592592597</c:v>
                </c:pt>
                <c:pt idx="1153">
                  <c:v>0.6690625</c:v>
                </c:pt>
                <c:pt idx="1154">
                  <c:v>0.6690625</c:v>
                </c:pt>
                <c:pt idx="1155">
                  <c:v>0.6690625</c:v>
                </c:pt>
                <c:pt idx="1156">
                  <c:v>0.6690625</c:v>
                </c:pt>
                <c:pt idx="1157">
                  <c:v>0.66907407407407404</c:v>
                </c:pt>
                <c:pt idx="1158">
                  <c:v>0.66907407407407404</c:v>
                </c:pt>
                <c:pt idx="1159">
                  <c:v>0.66907407407407404</c:v>
                </c:pt>
                <c:pt idx="1160">
                  <c:v>0.66908564814814808</c:v>
                </c:pt>
                <c:pt idx="1161">
                  <c:v>0.66908564814814808</c:v>
                </c:pt>
                <c:pt idx="1162">
                  <c:v>0.66908564814814808</c:v>
                </c:pt>
                <c:pt idx="1163">
                  <c:v>0.66908564814814808</c:v>
                </c:pt>
                <c:pt idx="1164">
                  <c:v>0.66909722222222223</c:v>
                </c:pt>
                <c:pt idx="1165">
                  <c:v>0.66909722222222223</c:v>
                </c:pt>
                <c:pt idx="1166">
                  <c:v>0.66909722222222223</c:v>
                </c:pt>
                <c:pt idx="1167">
                  <c:v>0.66909722222222223</c:v>
                </c:pt>
                <c:pt idx="1168">
                  <c:v>0.66910879629629638</c:v>
                </c:pt>
                <c:pt idx="1169">
                  <c:v>0.66910879629629638</c:v>
                </c:pt>
                <c:pt idx="1170">
                  <c:v>0.66910879629629638</c:v>
                </c:pt>
                <c:pt idx="1171">
                  <c:v>0.66910879629629638</c:v>
                </c:pt>
                <c:pt idx="1172">
                  <c:v>0.66912037037037031</c:v>
                </c:pt>
                <c:pt idx="1173">
                  <c:v>0.66912037037037031</c:v>
                </c:pt>
                <c:pt idx="1174">
                  <c:v>0.66912037037037031</c:v>
                </c:pt>
                <c:pt idx="1175">
                  <c:v>0.66913194444444446</c:v>
                </c:pt>
                <c:pt idx="1176">
                  <c:v>0.66913194444444446</c:v>
                </c:pt>
                <c:pt idx="1177">
                  <c:v>0.66913194444444446</c:v>
                </c:pt>
                <c:pt idx="1178">
                  <c:v>0.66913194444444446</c:v>
                </c:pt>
                <c:pt idx="1179">
                  <c:v>0.6691435185185185</c:v>
                </c:pt>
                <c:pt idx="1180">
                  <c:v>0.6691435185185185</c:v>
                </c:pt>
                <c:pt idx="1181">
                  <c:v>0.6691435185185185</c:v>
                </c:pt>
                <c:pt idx="1182">
                  <c:v>0.6691435185185185</c:v>
                </c:pt>
                <c:pt idx="1183">
                  <c:v>0.66915509259259265</c:v>
                </c:pt>
                <c:pt idx="1184">
                  <c:v>0.66915509259259265</c:v>
                </c:pt>
                <c:pt idx="1185">
                  <c:v>0.66915509259259265</c:v>
                </c:pt>
                <c:pt idx="1186">
                  <c:v>0.66915509259259265</c:v>
                </c:pt>
                <c:pt idx="1187">
                  <c:v>0.66916666666666658</c:v>
                </c:pt>
                <c:pt idx="1188">
                  <c:v>0.66916666666666658</c:v>
                </c:pt>
                <c:pt idx="1189">
                  <c:v>0.66916666666666658</c:v>
                </c:pt>
                <c:pt idx="1190">
                  <c:v>0.66917824074074073</c:v>
                </c:pt>
                <c:pt idx="1191">
                  <c:v>0.66917824074074073</c:v>
                </c:pt>
                <c:pt idx="1192">
                  <c:v>0.66917824074074073</c:v>
                </c:pt>
                <c:pt idx="1193">
                  <c:v>0.66917824074074073</c:v>
                </c:pt>
                <c:pt idx="1194">
                  <c:v>0.66918981481481488</c:v>
                </c:pt>
                <c:pt idx="1195">
                  <c:v>0.66918981481481488</c:v>
                </c:pt>
                <c:pt idx="1196">
                  <c:v>0.66918981481481488</c:v>
                </c:pt>
                <c:pt idx="1197">
                  <c:v>0.66918981481481488</c:v>
                </c:pt>
                <c:pt idx="1198">
                  <c:v>0.66920138888888892</c:v>
                </c:pt>
                <c:pt idx="1199">
                  <c:v>0.66920138888888892</c:v>
                </c:pt>
                <c:pt idx="1200">
                  <c:v>0.66920138888888892</c:v>
                </c:pt>
                <c:pt idx="1201">
                  <c:v>0.66921296296296295</c:v>
                </c:pt>
                <c:pt idx="1202">
                  <c:v>0.66921296296296295</c:v>
                </c:pt>
                <c:pt idx="1203">
                  <c:v>0.66921296296296295</c:v>
                </c:pt>
                <c:pt idx="1204">
                  <c:v>0.66921296296296295</c:v>
                </c:pt>
                <c:pt idx="1205">
                  <c:v>0.66922453703703699</c:v>
                </c:pt>
                <c:pt idx="1206">
                  <c:v>0.66922453703703699</c:v>
                </c:pt>
                <c:pt idx="1207">
                  <c:v>0.66922453703703699</c:v>
                </c:pt>
                <c:pt idx="1208">
                  <c:v>0.66922453703703699</c:v>
                </c:pt>
                <c:pt idx="1209">
                  <c:v>0.66923611111111114</c:v>
                </c:pt>
                <c:pt idx="1210">
                  <c:v>0.66923611111111114</c:v>
                </c:pt>
                <c:pt idx="1211">
                  <c:v>0.66923611111111114</c:v>
                </c:pt>
              </c:numCache>
            </c:numRef>
          </c:xVal>
          <c:yVal>
            <c:numRef>
              <c:f>Ranger_prong_2022912155818!$C$2:$C$1213</c:f>
              <c:numCache>
                <c:formatCode>General</c:formatCode>
                <c:ptCount val="1212"/>
                <c:pt idx="0">
                  <c:v>7.24302E-2</c:v>
                </c:pt>
                <c:pt idx="1">
                  <c:v>8.8816999999999993E-2</c:v>
                </c:pt>
                <c:pt idx="2">
                  <c:v>0.12169199999999999</c:v>
                </c:pt>
                <c:pt idx="3">
                  <c:v>0.311616</c:v>
                </c:pt>
                <c:pt idx="4">
                  <c:v>0.34759600000000002</c:v>
                </c:pt>
                <c:pt idx="5">
                  <c:v>0.38118299999999999</c:v>
                </c:pt>
                <c:pt idx="6">
                  <c:v>0.32133600000000001</c:v>
                </c:pt>
                <c:pt idx="7">
                  <c:v>0.42555999999999999</c:v>
                </c:pt>
                <c:pt idx="8">
                  <c:v>0.399148</c:v>
                </c:pt>
                <c:pt idx="9">
                  <c:v>0.36846099999999998</c:v>
                </c:pt>
                <c:pt idx="10">
                  <c:v>0.38871499999999998</c:v>
                </c:pt>
                <c:pt idx="11">
                  <c:v>0.41879100000000002</c:v>
                </c:pt>
                <c:pt idx="12">
                  <c:v>0.40428799999999998</c:v>
                </c:pt>
                <c:pt idx="13">
                  <c:v>0.39115800000000001</c:v>
                </c:pt>
                <c:pt idx="14">
                  <c:v>0.38209900000000002</c:v>
                </c:pt>
                <c:pt idx="15">
                  <c:v>0.42169200000000001</c:v>
                </c:pt>
                <c:pt idx="16">
                  <c:v>0.42449100000000001</c:v>
                </c:pt>
                <c:pt idx="17">
                  <c:v>0.37634899999999999</c:v>
                </c:pt>
                <c:pt idx="18">
                  <c:v>0.388206</c:v>
                </c:pt>
                <c:pt idx="19">
                  <c:v>0.37466899999999997</c:v>
                </c:pt>
                <c:pt idx="20">
                  <c:v>0.39589099999999999</c:v>
                </c:pt>
                <c:pt idx="21">
                  <c:v>0.36902000000000001</c:v>
                </c:pt>
                <c:pt idx="22">
                  <c:v>0.37706099999999998</c:v>
                </c:pt>
                <c:pt idx="23">
                  <c:v>0.413244</c:v>
                </c:pt>
                <c:pt idx="24">
                  <c:v>0.38311699999999999</c:v>
                </c:pt>
                <c:pt idx="25">
                  <c:v>0.50642500000000001</c:v>
                </c:pt>
                <c:pt idx="26">
                  <c:v>0.41258299999999998</c:v>
                </c:pt>
                <c:pt idx="27">
                  <c:v>0.36265900000000001</c:v>
                </c:pt>
                <c:pt idx="28">
                  <c:v>0.47090300000000002</c:v>
                </c:pt>
                <c:pt idx="29">
                  <c:v>0.47008899999999998</c:v>
                </c:pt>
                <c:pt idx="30">
                  <c:v>0.48036899999999999</c:v>
                </c:pt>
                <c:pt idx="31">
                  <c:v>0.50372799999999995</c:v>
                </c:pt>
                <c:pt idx="32">
                  <c:v>0.473804</c:v>
                </c:pt>
                <c:pt idx="33">
                  <c:v>0.45054699999999998</c:v>
                </c:pt>
                <c:pt idx="34">
                  <c:v>0.47675600000000001</c:v>
                </c:pt>
                <c:pt idx="35">
                  <c:v>0.457621</c:v>
                </c:pt>
                <c:pt idx="36">
                  <c:v>0.49477100000000002</c:v>
                </c:pt>
                <c:pt idx="37">
                  <c:v>0.39721400000000001</c:v>
                </c:pt>
                <c:pt idx="38">
                  <c:v>0.63614499999999996</c:v>
                </c:pt>
                <c:pt idx="39">
                  <c:v>0.39726499999999998</c:v>
                </c:pt>
                <c:pt idx="40">
                  <c:v>0.295076</c:v>
                </c:pt>
                <c:pt idx="41">
                  <c:v>0.27670499999999998</c:v>
                </c:pt>
                <c:pt idx="42">
                  <c:v>0.21782499999999999</c:v>
                </c:pt>
                <c:pt idx="43">
                  <c:v>0.58245599999999997</c:v>
                </c:pt>
                <c:pt idx="44">
                  <c:v>2.3060700000000001</c:v>
                </c:pt>
                <c:pt idx="45">
                  <c:v>1.5475399999999999</c:v>
                </c:pt>
                <c:pt idx="46">
                  <c:v>4.1647400000000001</c:v>
                </c:pt>
                <c:pt idx="47">
                  <c:v>2.9024000000000001</c:v>
                </c:pt>
                <c:pt idx="48">
                  <c:v>1.5550299999999999</c:v>
                </c:pt>
                <c:pt idx="49">
                  <c:v>1.1713100000000001</c:v>
                </c:pt>
                <c:pt idx="50">
                  <c:v>0.38103100000000001</c:v>
                </c:pt>
                <c:pt idx="51">
                  <c:v>0.55604299999999995</c:v>
                </c:pt>
                <c:pt idx="52">
                  <c:v>0.148613</c:v>
                </c:pt>
                <c:pt idx="53">
                  <c:v>0.61507699999999998</c:v>
                </c:pt>
                <c:pt idx="54">
                  <c:v>0.330293</c:v>
                </c:pt>
                <c:pt idx="55">
                  <c:v>0.52647600000000006</c:v>
                </c:pt>
                <c:pt idx="56">
                  <c:v>0.53553399999999995</c:v>
                </c:pt>
                <c:pt idx="57">
                  <c:v>0.44337199999999999</c:v>
                </c:pt>
                <c:pt idx="58">
                  <c:v>0.66306600000000004</c:v>
                </c:pt>
                <c:pt idx="59">
                  <c:v>0.92601800000000001</c:v>
                </c:pt>
                <c:pt idx="60">
                  <c:v>3.0973700000000002</c:v>
                </c:pt>
                <c:pt idx="61">
                  <c:v>2.9588399999999999</c:v>
                </c:pt>
                <c:pt idx="62">
                  <c:v>1.78302</c:v>
                </c:pt>
                <c:pt idx="63">
                  <c:v>0.54886800000000002</c:v>
                </c:pt>
                <c:pt idx="64">
                  <c:v>1.13192</c:v>
                </c:pt>
                <c:pt idx="65">
                  <c:v>0.44673000000000002</c:v>
                </c:pt>
                <c:pt idx="66">
                  <c:v>0.62326999999999999</c:v>
                </c:pt>
                <c:pt idx="67">
                  <c:v>0.64108100000000001</c:v>
                </c:pt>
                <c:pt idx="68">
                  <c:v>0.42861300000000002</c:v>
                </c:pt>
                <c:pt idx="69">
                  <c:v>0.78250600000000003</c:v>
                </c:pt>
                <c:pt idx="70">
                  <c:v>0.72092900000000004</c:v>
                </c:pt>
                <c:pt idx="71">
                  <c:v>0.72881700000000005</c:v>
                </c:pt>
                <c:pt idx="72">
                  <c:v>0.55609399999999998</c:v>
                </c:pt>
                <c:pt idx="73">
                  <c:v>0.48408400000000001</c:v>
                </c:pt>
                <c:pt idx="74">
                  <c:v>0.34260800000000002</c:v>
                </c:pt>
                <c:pt idx="75">
                  <c:v>0.538995</c:v>
                </c:pt>
                <c:pt idx="76">
                  <c:v>0.356298</c:v>
                </c:pt>
                <c:pt idx="77">
                  <c:v>0.56449099999999997</c:v>
                </c:pt>
                <c:pt idx="78">
                  <c:v>7.15142E-2</c:v>
                </c:pt>
                <c:pt idx="79">
                  <c:v>0.193804</c:v>
                </c:pt>
                <c:pt idx="80">
                  <c:v>8.6526900000000004E-2</c:v>
                </c:pt>
                <c:pt idx="81">
                  <c:v>0.45777400000000001</c:v>
                </c:pt>
                <c:pt idx="82">
                  <c:v>0.63502499999999995</c:v>
                </c:pt>
                <c:pt idx="83">
                  <c:v>0.51263400000000003</c:v>
                </c:pt>
                <c:pt idx="84">
                  <c:v>0.87497400000000003</c:v>
                </c:pt>
                <c:pt idx="85">
                  <c:v>1.14093</c:v>
                </c:pt>
                <c:pt idx="86">
                  <c:v>0.50306600000000001</c:v>
                </c:pt>
                <c:pt idx="87">
                  <c:v>0.46265899999999999</c:v>
                </c:pt>
                <c:pt idx="88">
                  <c:v>0.36530499999999999</c:v>
                </c:pt>
                <c:pt idx="89">
                  <c:v>0.28856199999999999</c:v>
                </c:pt>
                <c:pt idx="90">
                  <c:v>0.44449100000000002</c:v>
                </c:pt>
                <c:pt idx="91">
                  <c:v>0.411769</c:v>
                </c:pt>
                <c:pt idx="92">
                  <c:v>0.67548299999999994</c:v>
                </c:pt>
                <c:pt idx="93">
                  <c:v>0.21721399999999999</c:v>
                </c:pt>
                <c:pt idx="94">
                  <c:v>0.39594200000000002</c:v>
                </c:pt>
                <c:pt idx="95">
                  <c:v>0.179504</c:v>
                </c:pt>
                <c:pt idx="96">
                  <c:v>0.48072500000000001</c:v>
                </c:pt>
                <c:pt idx="97">
                  <c:v>0.14215</c:v>
                </c:pt>
                <c:pt idx="98">
                  <c:v>0.30652699999999999</c:v>
                </c:pt>
                <c:pt idx="99">
                  <c:v>0.248664</c:v>
                </c:pt>
                <c:pt idx="100">
                  <c:v>0.43665399999999999</c:v>
                </c:pt>
                <c:pt idx="101">
                  <c:v>0.53415999999999997</c:v>
                </c:pt>
                <c:pt idx="102">
                  <c:v>0.86515299999999995</c:v>
                </c:pt>
                <c:pt idx="103">
                  <c:v>0.36581399999999997</c:v>
                </c:pt>
                <c:pt idx="104">
                  <c:v>0.79665399999999997</c:v>
                </c:pt>
                <c:pt idx="105">
                  <c:v>0.92082699999999995</c:v>
                </c:pt>
                <c:pt idx="106">
                  <c:v>0.38703599999999999</c:v>
                </c:pt>
                <c:pt idx="107">
                  <c:v>0.28098000000000001</c:v>
                </c:pt>
                <c:pt idx="108">
                  <c:v>0.21258299999999999</c:v>
                </c:pt>
                <c:pt idx="109">
                  <c:v>0.218995</c:v>
                </c:pt>
                <c:pt idx="110">
                  <c:v>0.134822</c:v>
                </c:pt>
                <c:pt idx="111">
                  <c:v>0.413244</c:v>
                </c:pt>
                <c:pt idx="112">
                  <c:v>0.307392</c:v>
                </c:pt>
                <c:pt idx="113">
                  <c:v>0.78118299999999996</c:v>
                </c:pt>
                <c:pt idx="114">
                  <c:v>0.66047100000000003</c:v>
                </c:pt>
                <c:pt idx="115">
                  <c:v>1.13411</c:v>
                </c:pt>
                <c:pt idx="116">
                  <c:v>1.30419</c:v>
                </c:pt>
                <c:pt idx="117">
                  <c:v>1.47966</c:v>
                </c:pt>
                <c:pt idx="118">
                  <c:v>1.1023000000000001</c:v>
                </c:pt>
                <c:pt idx="119">
                  <c:v>0.77634899999999996</c:v>
                </c:pt>
                <c:pt idx="120">
                  <c:v>0.61253199999999997</c:v>
                </c:pt>
                <c:pt idx="121">
                  <c:v>0.34678100000000001</c:v>
                </c:pt>
                <c:pt idx="122">
                  <c:v>1.2721199999999999</c:v>
                </c:pt>
                <c:pt idx="123">
                  <c:v>0.78428699999999996</c:v>
                </c:pt>
                <c:pt idx="124">
                  <c:v>1.1830700000000001</c:v>
                </c:pt>
                <c:pt idx="125">
                  <c:v>0.62978400000000001</c:v>
                </c:pt>
                <c:pt idx="126">
                  <c:v>0.92316799999999999</c:v>
                </c:pt>
                <c:pt idx="127">
                  <c:v>0.43833299999999997</c:v>
                </c:pt>
                <c:pt idx="128">
                  <c:v>0.53039499999999995</c:v>
                </c:pt>
                <c:pt idx="129">
                  <c:v>0.67446600000000001</c:v>
                </c:pt>
                <c:pt idx="130">
                  <c:v>0.34036899999999998</c:v>
                </c:pt>
                <c:pt idx="131">
                  <c:v>0.742761</c:v>
                </c:pt>
                <c:pt idx="132">
                  <c:v>0.39751900000000001</c:v>
                </c:pt>
                <c:pt idx="133">
                  <c:v>1.11452</c:v>
                </c:pt>
                <c:pt idx="134">
                  <c:v>0.92734099999999997</c:v>
                </c:pt>
                <c:pt idx="135">
                  <c:v>1.46576</c:v>
                </c:pt>
                <c:pt idx="136">
                  <c:v>1.1845399999999999</c:v>
                </c:pt>
                <c:pt idx="137">
                  <c:v>0.90968199999999999</c:v>
                </c:pt>
                <c:pt idx="138">
                  <c:v>0.86805299999999996</c:v>
                </c:pt>
                <c:pt idx="139">
                  <c:v>0.76958000000000004</c:v>
                </c:pt>
                <c:pt idx="140">
                  <c:v>0.59222699999999995</c:v>
                </c:pt>
                <c:pt idx="141">
                  <c:v>0.47726499999999999</c:v>
                </c:pt>
                <c:pt idx="142">
                  <c:v>0.721692</c:v>
                </c:pt>
                <c:pt idx="143">
                  <c:v>0.58769700000000002</c:v>
                </c:pt>
                <c:pt idx="144">
                  <c:v>0.70438900000000004</c:v>
                </c:pt>
                <c:pt idx="145">
                  <c:v>0.57833299999999999</c:v>
                </c:pt>
                <c:pt idx="146">
                  <c:v>0.92454199999999997</c:v>
                </c:pt>
                <c:pt idx="147">
                  <c:v>0.65690800000000005</c:v>
                </c:pt>
                <c:pt idx="148">
                  <c:v>0.71441500000000002</c:v>
                </c:pt>
                <c:pt idx="149">
                  <c:v>0.66627199999999998</c:v>
                </c:pt>
                <c:pt idx="150">
                  <c:v>0.58413499999999996</c:v>
                </c:pt>
                <c:pt idx="151">
                  <c:v>0.72998700000000005</c:v>
                </c:pt>
                <c:pt idx="152">
                  <c:v>0.42993599999999998</c:v>
                </c:pt>
                <c:pt idx="153">
                  <c:v>0.44286300000000001</c:v>
                </c:pt>
                <c:pt idx="154">
                  <c:v>0.30835899999999999</c:v>
                </c:pt>
                <c:pt idx="155">
                  <c:v>0.673346</c:v>
                </c:pt>
                <c:pt idx="156">
                  <c:v>0.56891800000000003</c:v>
                </c:pt>
                <c:pt idx="157">
                  <c:v>0.62281200000000003</c:v>
                </c:pt>
                <c:pt idx="158">
                  <c:v>0.58886799999999995</c:v>
                </c:pt>
                <c:pt idx="159">
                  <c:v>0.63634800000000002</c:v>
                </c:pt>
                <c:pt idx="160">
                  <c:v>1.01976</c:v>
                </c:pt>
                <c:pt idx="161">
                  <c:v>1.1073900000000001</c:v>
                </c:pt>
                <c:pt idx="162">
                  <c:v>1.82037</c:v>
                </c:pt>
                <c:pt idx="163">
                  <c:v>1.37808</c:v>
                </c:pt>
                <c:pt idx="164">
                  <c:v>1.6191500000000001</c:v>
                </c:pt>
                <c:pt idx="165">
                  <c:v>0.74011400000000005</c:v>
                </c:pt>
                <c:pt idx="166">
                  <c:v>1.25223</c:v>
                </c:pt>
                <c:pt idx="167">
                  <c:v>1.1028100000000001</c:v>
                </c:pt>
                <c:pt idx="168">
                  <c:v>0.56352400000000002</c:v>
                </c:pt>
                <c:pt idx="169">
                  <c:v>1.22729</c:v>
                </c:pt>
                <c:pt idx="170">
                  <c:v>0.41797699999999999</c:v>
                </c:pt>
                <c:pt idx="171">
                  <c:v>1.3168599999999999</c:v>
                </c:pt>
                <c:pt idx="172">
                  <c:v>0.5907</c:v>
                </c:pt>
                <c:pt idx="173">
                  <c:v>2.1925300000000001</c:v>
                </c:pt>
                <c:pt idx="174">
                  <c:v>0.68611900000000003</c:v>
                </c:pt>
                <c:pt idx="175">
                  <c:v>1.29192</c:v>
                </c:pt>
                <c:pt idx="176">
                  <c:v>0.35019099999999997</c:v>
                </c:pt>
                <c:pt idx="177">
                  <c:v>1.48332</c:v>
                </c:pt>
                <c:pt idx="178">
                  <c:v>0.59522900000000001</c:v>
                </c:pt>
                <c:pt idx="179">
                  <c:v>0.30164099999999999</c:v>
                </c:pt>
                <c:pt idx="180">
                  <c:v>0.42225200000000002</c:v>
                </c:pt>
                <c:pt idx="181">
                  <c:v>0.34052199999999999</c:v>
                </c:pt>
                <c:pt idx="182">
                  <c:v>0.56973300000000004</c:v>
                </c:pt>
                <c:pt idx="183">
                  <c:v>0.38581399999999999</c:v>
                </c:pt>
                <c:pt idx="184">
                  <c:v>0.48270999999999997</c:v>
                </c:pt>
                <c:pt idx="185">
                  <c:v>0.196043</c:v>
                </c:pt>
                <c:pt idx="186">
                  <c:v>0.47268399999999999</c:v>
                </c:pt>
                <c:pt idx="187">
                  <c:v>0.26586500000000002</c:v>
                </c:pt>
                <c:pt idx="188">
                  <c:v>0.58942700000000003</c:v>
                </c:pt>
                <c:pt idx="189">
                  <c:v>0.19212499999999999</c:v>
                </c:pt>
                <c:pt idx="190">
                  <c:v>0.53797700000000004</c:v>
                </c:pt>
                <c:pt idx="191">
                  <c:v>0.51843499999999998</c:v>
                </c:pt>
                <c:pt idx="192">
                  <c:v>0.90220100000000003</c:v>
                </c:pt>
                <c:pt idx="193">
                  <c:v>0.87721400000000005</c:v>
                </c:pt>
                <c:pt idx="194">
                  <c:v>0.57227700000000004</c:v>
                </c:pt>
                <c:pt idx="195">
                  <c:v>0.64006399999999997</c:v>
                </c:pt>
                <c:pt idx="196">
                  <c:v>0.27044499999999999</c:v>
                </c:pt>
                <c:pt idx="197">
                  <c:v>0.49176900000000001</c:v>
                </c:pt>
                <c:pt idx="198">
                  <c:v>0.182812</c:v>
                </c:pt>
                <c:pt idx="199">
                  <c:v>0.36958000000000002</c:v>
                </c:pt>
                <c:pt idx="200">
                  <c:v>0.17929999999999999</c:v>
                </c:pt>
                <c:pt idx="201">
                  <c:v>0.37151400000000001</c:v>
                </c:pt>
                <c:pt idx="202">
                  <c:v>0.24784999999999999</c:v>
                </c:pt>
                <c:pt idx="203">
                  <c:v>0.39904600000000001</c:v>
                </c:pt>
                <c:pt idx="204">
                  <c:v>0.31573800000000002</c:v>
                </c:pt>
                <c:pt idx="205">
                  <c:v>0.35126000000000002</c:v>
                </c:pt>
                <c:pt idx="206">
                  <c:v>0.24505099999999999</c:v>
                </c:pt>
                <c:pt idx="207">
                  <c:v>8.7391999999999997E-2</c:v>
                </c:pt>
                <c:pt idx="208">
                  <c:v>0.113346</c:v>
                </c:pt>
                <c:pt idx="209">
                  <c:v>-0.15352399999999999</c:v>
                </c:pt>
                <c:pt idx="210">
                  <c:v>-0.308282</c:v>
                </c:pt>
                <c:pt idx="211">
                  <c:v>-0.56538100000000002</c:v>
                </c:pt>
                <c:pt idx="212">
                  <c:v>-0.75693299999999997</c:v>
                </c:pt>
                <c:pt idx="213">
                  <c:v>-0.56685700000000006</c:v>
                </c:pt>
                <c:pt idx="214">
                  <c:v>-0.447519</c:v>
                </c:pt>
                <c:pt idx="215">
                  <c:v>0.242507</c:v>
                </c:pt>
                <c:pt idx="216">
                  <c:v>0.76204799999999995</c:v>
                </c:pt>
                <c:pt idx="217">
                  <c:v>0.81762100000000004</c:v>
                </c:pt>
                <c:pt idx="218">
                  <c:v>0.68489800000000001</c:v>
                </c:pt>
                <c:pt idx="219">
                  <c:v>0.57757000000000003</c:v>
                </c:pt>
                <c:pt idx="220">
                  <c:v>0.45767200000000002</c:v>
                </c:pt>
                <c:pt idx="221">
                  <c:v>0.45253199999999999</c:v>
                </c:pt>
                <c:pt idx="222">
                  <c:v>0.84718800000000005</c:v>
                </c:pt>
                <c:pt idx="223">
                  <c:v>0.47818100000000002</c:v>
                </c:pt>
                <c:pt idx="224">
                  <c:v>0.63843499999999997</c:v>
                </c:pt>
                <c:pt idx="225">
                  <c:v>0.32500000000000001</c:v>
                </c:pt>
                <c:pt idx="226">
                  <c:v>1.1283099999999999</c:v>
                </c:pt>
                <c:pt idx="227">
                  <c:v>0.32535599999999998</c:v>
                </c:pt>
                <c:pt idx="228">
                  <c:v>0.38998699999999997</c:v>
                </c:pt>
                <c:pt idx="229">
                  <c:v>0.49517800000000001</c:v>
                </c:pt>
                <c:pt idx="230">
                  <c:v>0.137825</c:v>
                </c:pt>
                <c:pt idx="231">
                  <c:v>0.43044500000000002</c:v>
                </c:pt>
                <c:pt idx="232">
                  <c:v>0.140624</c:v>
                </c:pt>
                <c:pt idx="233">
                  <c:v>0.39222699999999999</c:v>
                </c:pt>
                <c:pt idx="234">
                  <c:v>5.8944299999999998E-2</c:v>
                </c:pt>
                <c:pt idx="235">
                  <c:v>0.25309199999999998</c:v>
                </c:pt>
                <c:pt idx="236">
                  <c:v>3.23284E-2</c:v>
                </c:pt>
                <c:pt idx="237">
                  <c:v>0.25039400000000001</c:v>
                </c:pt>
                <c:pt idx="238">
                  <c:v>0.38301499999999999</c:v>
                </c:pt>
                <c:pt idx="239">
                  <c:v>1.47966</c:v>
                </c:pt>
                <c:pt idx="240">
                  <c:v>0.48718800000000001</c:v>
                </c:pt>
                <c:pt idx="241">
                  <c:v>0.20016600000000001</c:v>
                </c:pt>
                <c:pt idx="242">
                  <c:v>0.212481</c:v>
                </c:pt>
                <c:pt idx="243">
                  <c:v>0.21502599999999999</c:v>
                </c:pt>
                <c:pt idx="244">
                  <c:v>0.18795200000000001</c:v>
                </c:pt>
                <c:pt idx="245">
                  <c:v>0.36510199999999998</c:v>
                </c:pt>
                <c:pt idx="246">
                  <c:v>0.29014000000000001</c:v>
                </c:pt>
                <c:pt idx="247">
                  <c:v>0.179199</c:v>
                </c:pt>
                <c:pt idx="248">
                  <c:v>0.384135</c:v>
                </c:pt>
                <c:pt idx="249">
                  <c:v>0.38922400000000001</c:v>
                </c:pt>
                <c:pt idx="250">
                  <c:v>0.26158999999999999</c:v>
                </c:pt>
                <c:pt idx="251">
                  <c:v>0.304033</c:v>
                </c:pt>
                <c:pt idx="252">
                  <c:v>0.207596</c:v>
                </c:pt>
                <c:pt idx="253">
                  <c:v>0.38469500000000001</c:v>
                </c:pt>
                <c:pt idx="254">
                  <c:v>0.39080199999999998</c:v>
                </c:pt>
                <c:pt idx="255">
                  <c:v>0.32494899999999999</c:v>
                </c:pt>
                <c:pt idx="256">
                  <c:v>0.30963099999999999</c:v>
                </c:pt>
                <c:pt idx="257">
                  <c:v>0.41930000000000001</c:v>
                </c:pt>
                <c:pt idx="258">
                  <c:v>0.50556000000000001</c:v>
                </c:pt>
                <c:pt idx="259">
                  <c:v>0.25701000000000002</c:v>
                </c:pt>
                <c:pt idx="260">
                  <c:v>0.37466899999999997</c:v>
                </c:pt>
                <c:pt idx="261">
                  <c:v>0.342557</c:v>
                </c:pt>
                <c:pt idx="262">
                  <c:v>0.37543300000000002</c:v>
                </c:pt>
                <c:pt idx="263">
                  <c:v>0.43283700000000003</c:v>
                </c:pt>
                <c:pt idx="264">
                  <c:v>0.45970699999999998</c:v>
                </c:pt>
                <c:pt idx="265">
                  <c:v>0.51639900000000005</c:v>
                </c:pt>
                <c:pt idx="266">
                  <c:v>0.61538199999999998</c:v>
                </c:pt>
                <c:pt idx="267">
                  <c:v>0.59538199999999997</c:v>
                </c:pt>
                <c:pt idx="268">
                  <c:v>0.413244</c:v>
                </c:pt>
                <c:pt idx="269">
                  <c:v>0.48199700000000001</c:v>
                </c:pt>
                <c:pt idx="270">
                  <c:v>0.35772300000000001</c:v>
                </c:pt>
                <c:pt idx="271">
                  <c:v>-3.8409400000000003E-2</c:v>
                </c:pt>
                <c:pt idx="272">
                  <c:v>-0.31270900000000001</c:v>
                </c:pt>
                <c:pt idx="273">
                  <c:v>-0.60853599999999997</c:v>
                </c:pt>
                <c:pt idx="274">
                  <c:v>-0.60293799999999997</c:v>
                </c:pt>
                <c:pt idx="275">
                  <c:v>-0.67703500000000005</c:v>
                </c:pt>
                <c:pt idx="276">
                  <c:v>-0.47438900000000001</c:v>
                </c:pt>
                <c:pt idx="277">
                  <c:v>-0.37846000000000002</c:v>
                </c:pt>
                <c:pt idx="278">
                  <c:v>-0.28975800000000002</c:v>
                </c:pt>
                <c:pt idx="279">
                  <c:v>-0.25250600000000001</c:v>
                </c:pt>
                <c:pt idx="280">
                  <c:v>-0.28863800000000001</c:v>
                </c:pt>
                <c:pt idx="281">
                  <c:v>-0.287773</c:v>
                </c:pt>
                <c:pt idx="282">
                  <c:v>-0.57041900000000001</c:v>
                </c:pt>
                <c:pt idx="283">
                  <c:v>-0.61179300000000003</c:v>
                </c:pt>
                <c:pt idx="284">
                  <c:v>-0.49118299999999998</c:v>
                </c:pt>
                <c:pt idx="285">
                  <c:v>-0.623803</c:v>
                </c:pt>
                <c:pt idx="286">
                  <c:v>-0.67204799999999998</c:v>
                </c:pt>
                <c:pt idx="287">
                  <c:v>-0.76339599999999996</c:v>
                </c:pt>
                <c:pt idx="288">
                  <c:v>-0.82639899999999999</c:v>
                </c:pt>
                <c:pt idx="289">
                  <c:v>-0.65169100000000002</c:v>
                </c:pt>
                <c:pt idx="290">
                  <c:v>-0.610012</c:v>
                </c:pt>
                <c:pt idx="291">
                  <c:v>-0.526501</c:v>
                </c:pt>
                <c:pt idx="292">
                  <c:v>-0.32431199999999999</c:v>
                </c:pt>
                <c:pt idx="293">
                  <c:v>-0.24243000000000001</c:v>
                </c:pt>
                <c:pt idx="294">
                  <c:v>-2.7264400000000001E-2</c:v>
                </c:pt>
                <c:pt idx="295">
                  <c:v>7.5788999999999995E-2</c:v>
                </c:pt>
                <c:pt idx="296">
                  <c:v>-0.19067400000000001</c:v>
                </c:pt>
                <c:pt idx="297">
                  <c:v>-0.23433799999999999</c:v>
                </c:pt>
                <c:pt idx="298">
                  <c:v>-0.33194600000000002</c:v>
                </c:pt>
                <c:pt idx="299">
                  <c:v>-0.70863799999999999</c:v>
                </c:pt>
                <c:pt idx="300">
                  <c:v>-0.49311700000000003</c:v>
                </c:pt>
                <c:pt idx="301">
                  <c:v>-0.26985999999999999</c:v>
                </c:pt>
                <c:pt idx="302">
                  <c:v>-0.12782399999999999</c:v>
                </c:pt>
                <c:pt idx="303">
                  <c:v>-0.13275999999999999</c:v>
                </c:pt>
                <c:pt idx="304">
                  <c:v>0.938079</c:v>
                </c:pt>
                <c:pt idx="305">
                  <c:v>0.98077599999999998</c:v>
                </c:pt>
                <c:pt idx="306">
                  <c:v>1.65645</c:v>
                </c:pt>
                <c:pt idx="307">
                  <c:v>1.2110000000000001</c:v>
                </c:pt>
                <c:pt idx="308">
                  <c:v>1.89798</c:v>
                </c:pt>
                <c:pt idx="309">
                  <c:v>1.5117700000000001</c:v>
                </c:pt>
                <c:pt idx="310">
                  <c:v>1.10836</c:v>
                </c:pt>
                <c:pt idx="311">
                  <c:v>1.54698</c:v>
                </c:pt>
                <c:pt idx="312">
                  <c:v>0.593499</c:v>
                </c:pt>
                <c:pt idx="313">
                  <c:v>1.30877</c:v>
                </c:pt>
                <c:pt idx="314">
                  <c:v>0.62382899999999997</c:v>
                </c:pt>
                <c:pt idx="315">
                  <c:v>0.47207399999999999</c:v>
                </c:pt>
                <c:pt idx="316">
                  <c:v>0.77014000000000005</c:v>
                </c:pt>
                <c:pt idx="317">
                  <c:v>0.22667899999999999</c:v>
                </c:pt>
                <c:pt idx="318">
                  <c:v>0.74474499999999999</c:v>
                </c:pt>
                <c:pt idx="319">
                  <c:v>0.30393100000000001</c:v>
                </c:pt>
                <c:pt idx="320">
                  <c:v>0.66566199999999998</c:v>
                </c:pt>
                <c:pt idx="321">
                  <c:v>0.33100499999999999</c:v>
                </c:pt>
                <c:pt idx="322">
                  <c:v>0.68505099999999997</c:v>
                </c:pt>
                <c:pt idx="323">
                  <c:v>0.60235399999999995</c:v>
                </c:pt>
                <c:pt idx="324">
                  <c:v>0.64108100000000001</c:v>
                </c:pt>
                <c:pt idx="325">
                  <c:v>0.61288799999999999</c:v>
                </c:pt>
                <c:pt idx="326">
                  <c:v>0.74841000000000002</c:v>
                </c:pt>
                <c:pt idx="327">
                  <c:v>0.70408400000000004</c:v>
                </c:pt>
                <c:pt idx="328">
                  <c:v>1.2469300000000001</c:v>
                </c:pt>
                <c:pt idx="329">
                  <c:v>0.86301499999999998</c:v>
                </c:pt>
                <c:pt idx="330">
                  <c:v>0.535636</c:v>
                </c:pt>
                <c:pt idx="331">
                  <c:v>0.72713700000000003</c:v>
                </c:pt>
                <c:pt idx="332">
                  <c:v>0.174313</c:v>
                </c:pt>
                <c:pt idx="333">
                  <c:v>0.38011499999999998</c:v>
                </c:pt>
                <c:pt idx="334">
                  <c:v>0.217061</c:v>
                </c:pt>
                <c:pt idx="335">
                  <c:v>0.55263399999999996</c:v>
                </c:pt>
                <c:pt idx="336">
                  <c:v>0.14444000000000001</c:v>
                </c:pt>
                <c:pt idx="337">
                  <c:v>0.45553399999999999</c:v>
                </c:pt>
                <c:pt idx="338">
                  <c:v>0.230598</c:v>
                </c:pt>
                <c:pt idx="339">
                  <c:v>0.45548300000000003</c:v>
                </c:pt>
                <c:pt idx="340">
                  <c:v>0.19370200000000001</c:v>
                </c:pt>
                <c:pt idx="341">
                  <c:v>0.486985</c:v>
                </c:pt>
                <c:pt idx="342">
                  <c:v>0.30606899999999998</c:v>
                </c:pt>
                <c:pt idx="343">
                  <c:v>0.38306600000000002</c:v>
                </c:pt>
                <c:pt idx="344">
                  <c:v>0.25324400000000002</c:v>
                </c:pt>
                <c:pt idx="345">
                  <c:v>0.40902100000000002</c:v>
                </c:pt>
                <c:pt idx="346">
                  <c:v>0.39283699999999999</c:v>
                </c:pt>
                <c:pt idx="347">
                  <c:v>0.43517800000000001</c:v>
                </c:pt>
                <c:pt idx="348">
                  <c:v>0.39217600000000002</c:v>
                </c:pt>
                <c:pt idx="349">
                  <c:v>0.29848599999999997</c:v>
                </c:pt>
                <c:pt idx="350">
                  <c:v>0.236654</c:v>
                </c:pt>
                <c:pt idx="351">
                  <c:v>-5.0724900000000003E-2</c:v>
                </c:pt>
                <c:pt idx="352">
                  <c:v>-0.19647500000000001</c:v>
                </c:pt>
                <c:pt idx="353">
                  <c:v>5.8842499999999999E-2</c:v>
                </c:pt>
                <c:pt idx="354">
                  <c:v>5.1972299999999999E-2</c:v>
                </c:pt>
                <c:pt idx="355">
                  <c:v>5.32954E-2</c:v>
                </c:pt>
                <c:pt idx="356">
                  <c:v>0.196552</c:v>
                </c:pt>
                <c:pt idx="357">
                  <c:v>0.41807899999999998</c:v>
                </c:pt>
                <c:pt idx="358">
                  <c:v>0.41807899999999998</c:v>
                </c:pt>
                <c:pt idx="359">
                  <c:v>0.25426199999999999</c:v>
                </c:pt>
                <c:pt idx="360">
                  <c:v>0.372888</c:v>
                </c:pt>
                <c:pt idx="361">
                  <c:v>0.317519</c:v>
                </c:pt>
                <c:pt idx="362">
                  <c:v>0.530802</c:v>
                </c:pt>
                <c:pt idx="363">
                  <c:v>0.31589099999999998</c:v>
                </c:pt>
                <c:pt idx="364">
                  <c:v>0.35828300000000002</c:v>
                </c:pt>
                <c:pt idx="365">
                  <c:v>0.31329499999999999</c:v>
                </c:pt>
                <c:pt idx="366">
                  <c:v>0.32698500000000003</c:v>
                </c:pt>
                <c:pt idx="367">
                  <c:v>0.23166700000000001</c:v>
                </c:pt>
                <c:pt idx="368">
                  <c:v>0.37502600000000003</c:v>
                </c:pt>
                <c:pt idx="369">
                  <c:v>0.38062400000000002</c:v>
                </c:pt>
                <c:pt idx="370">
                  <c:v>0.391565</c:v>
                </c:pt>
                <c:pt idx="371">
                  <c:v>0.22897000000000001</c:v>
                </c:pt>
                <c:pt idx="372">
                  <c:v>0.198435</c:v>
                </c:pt>
                <c:pt idx="373">
                  <c:v>-4.5737699999999999E-2</c:v>
                </c:pt>
                <c:pt idx="374">
                  <c:v>-0.31912200000000002</c:v>
                </c:pt>
                <c:pt idx="375">
                  <c:v>-0.18085200000000001</c:v>
                </c:pt>
                <c:pt idx="376">
                  <c:v>-6.7976800000000004E-2</c:v>
                </c:pt>
                <c:pt idx="377">
                  <c:v>0.139657</c:v>
                </c:pt>
                <c:pt idx="378">
                  <c:v>0.29400799999999999</c:v>
                </c:pt>
                <c:pt idx="379">
                  <c:v>0.56647599999999998</c:v>
                </c:pt>
                <c:pt idx="380">
                  <c:v>0.36693399999999998</c:v>
                </c:pt>
                <c:pt idx="381">
                  <c:v>0.21670500000000001</c:v>
                </c:pt>
                <c:pt idx="382">
                  <c:v>0.32830799999999999</c:v>
                </c:pt>
                <c:pt idx="383">
                  <c:v>0.214618</c:v>
                </c:pt>
                <c:pt idx="384">
                  <c:v>0.36159000000000002</c:v>
                </c:pt>
                <c:pt idx="385">
                  <c:v>5.1768700000000001E-2</c:v>
                </c:pt>
                <c:pt idx="386">
                  <c:v>-0.13001199999999999</c:v>
                </c:pt>
                <c:pt idx="387">
                  <c:v>-0.14161499999999999</c:v>
                </c:pt>
                <c:pt idx="388">
                  <c:v>0.21716299999999999</c:v>
                </c:pt>
                <c:pt idx="389">
                  <c:v>8.0012899999999998E-2</c:v>
                </c:pt>
                <c:pt idx="390">
                  <c:v>0.34937699999999999</c:v>
                </c:pt>
                <c:pt idx="391">
                  <c:v>0.104237</c:v>
                </c:pt>
                <c:pt idx="392">
                  <c:v>0.41471999999999998</c:v>
                </c:pt>
                <c:pt idx="393">
                  <c:v>0.51349900000000004</c:v>
                </c:pt>
                <c:pt idx="394">
                  <c:v>0.56876599999999999</c:v>
                </c:pt>
                <c:pt idx="395">
                  <c:v>0.618842</c:v>
                </c:pt>
                <c:pt idx="396">
                  <c:v>0.54907099999999998</c:v>
                </c:pt>
                <c:pt idx="397">
                  <c:v>0.60021599999999997</c:v>
                </c:pt>
                <c:pt idx="398">
                  <c:v>0.90622100000000005</c:v>
                </c:pt>
                <c:pt idx="399">
                  <c:v>0.40393099999999998</c:v>
                </c:pt>
                <c:pt idx="400">
                  <c:v>0.36255700000000002</c:v>
                </c:pt>
                <c:pt idx="401">
                  <c:v>0.42031800000000002</c:v>
                </c:pt>
                <c:pt idx="402">
                  <c:v>0.41008899999999998</c:v>
                </c:pt>
                <c:pt idx="403">
                  <c:v>0.38729000000000002</c:v>
                </c:pt>
                <c:pt idx="404">
                  <c:v>0.35278599999999999</c:v>
                </c:pt>
                <c:pt idx="405">
                  <c:v>0.460115</c:v>
                </c:pt>
                <c:pt idx="406">
                  <c:v>0.32647599999999999</c:v>
                </c:pt>
                <c:pt idx="407">
                  <c:v>0.46973300000000001</c:v>
                </c:pt>
                <c:pt idx="408">
                  <c:v>0.28958</c:v>
                </c:pt>
                <c:pt idx="409">
                  <c:v>0.40764600000000001</c:v>
                </c:pt>
                <c:pt idx="410">
                  <c:v>0.38830799999999999</c:v>
                </c:pt>
                <c:pt idx="411">
                  <c:v>0.480267</c:v>
                </c:pt>
                <c:pt idx="412">
                  <c:v>0.398588</c:v>
                </c:pt>
                <c:pt idx="413">
                  <c:v>0.62118300000000004</c:v>
                </c:pt>
                <c:pt idx="414">
                  <c:v>1.6415900000000001</c:v>
                </c:pt>
                <c:pt idx="415">
                  <c:v>1.6620999999999999</c:v>
                </c:pt>
                <c:pt idx="416">
                  <c:v>0.99624699999999999</c:v>
                </c:pt>
                <c:pt idx="417">
                  <c:v>0.56561099999999997</c:v>
                </c:pt>
                <c:pt idx="418">
                  <c:v>0.60642499999999999</c:v>
                </c:pt>
                <c:pt idx="419">
                  <c:v>4.6892199999999997</c:v>
                </c:pt>
                <c:pt idx="420">
                  <c:v>0.40133600000000003</c:v>
                </c:pt>
                <c:pt idx="421">
                  <c:v>0.33543299999999998</c:v>
                </c:pt>
                <c:pt idx="422">
                  <c:v>0.34912199999999999</c:v>
                </c:pt>
                <c:pt idx="423">
                  <c:v>0.28672999999999998</c:v>
                </c:pt>
                <c:pt idx="424">
                  <c:v>0.32922400000000002</c:v>
                </c:pt>
                <c:pt idx="425">
                  <c:v>0.25248100000000001</c:v>
                </c:pt>
                <c:pt idx="426">
                  <c:v>0.25675599999999998</c:v>
                </c:pt>
                <c:pt idx="427">
                  <c:v>0.42372799999999999</c:v>
                </c:pt>
                <c:pt idx="428">
                  <c:v>0.272532</c:v>
                </c:pt>
                <c:pt idx="429">
                  <c:v>0.70098000000000005</c:v>
                </c:pt>
                <c:pt idx="430">
                  <c:v>0.47451700000000002</c:v>
                </c:pt>
                <c:pt idx="431">
                  <c:v>0.51558499999999996</c:v>
                </c:pt>
                <c:pt idx="432">
                  <c:v>0.44861299999999998</c:v>
                </c:pt>
                <c:pt idx="433">
                  <c:v>0.41243000000000002</c:v>
                </c:pt>
                <c:pt idx="434">
                  <c:v>0.44901999999999997</c:v>
                </c:pt>
                <c:pt idx="435">
                  <c:v>0.22795199999999999</c:v>
                </c:pt>
                <c:pt idx="436">
                  <c:v>0.61416000000000004</c:v>
                </c:pt>
                <c:pt idx="437">
                  <c:v>0.267239</c:v>
                </c:pt>
                <c:pt idx="438">
                  <c:v>0.46174300000000001</c:v>
                </c:pt>
                <c:pt idx="439">
                  <c:v>0.290547</c:v>
                </c:pt>
                <c:pt idx="440">
                  <c:v>0.40047100000000002</c:v>
                </c:pt>
                <c:pt idx="441">
                  <c:v>0.15782499999999999</c:v>
                </c:pt>
                <c:pt idx="442">
                  <c:v>0.42993599999999998</c:v>
                </c:pt>
                <c:pt idx="443">
                  <c:v>0.24235400000000001</c:v>
                </c:pt>
                <c:pt idx="444">
                  <c:v>0.37054700000000002</c:v>
                </c:pt>
                <c:pt idx="445">
                  <c:v>0.17314299999999999</c:v>
                </c:pt>
                <c:pt idx="446">
                  <c:v>0.437417</c:v>
                </c:pt>
                <c:pt idx="447">
                  <c:v>0.309784</c:v>
                </c:pt>
                <c:pt idx="448">
                  <c:v>0.38281199999999999</c:v>
                </c:pt>
                <c:pt idx="449">
                  <c:v>0.26449099999999998</c:v>
                </c:pt>
                <c:pt idx="450">
                  <c:v>0.42932599999999999</c:v>
                </c:pt>
                <c:pt idx="451">
                  <c:v>0.31349900000000003</c:v>
                </c:pt>
                <c:pt idx="452">
                  <c:v>0.33563599999999999</c:v>
                </c:pt>
                <c:pt idx="453">
                  <c:v>0.35884199999999999</c:v>
                </c:pt>
                <c:pt idx="454">
                  <c:v>0.36866399999999999</c:v>
                </c:pt>
                <c:pt idx="455">
                  <c:v>0.50932599999999995</c:v>
                </c:pt>
                <c:pt idx="456">
                  <c:v>0.37456800000000001</c:v>
                </c:pt>
                <c:pt idx="457">
                  <c:v>0.56708599999999998</c:v>
                </c:pt>
                <c:pt idx="458">
                  <c:v>0.48673</c:v>
                </c:pt>
                <c:pt idx="459">
                  <c:v>0.41334599999999999</c:v>
                </c:pt>
                <c:pt idx="460">
                  <c:v>0.413601</c:v>
                </c:pt>
                <c:pt idx="461">
                  <c:v>0.44825700000000002</c:v>
                </c:pt>
                <c:pt idx="462">
                  <c:v>0.39232800000000001</c:v>
                </c:pt>
                <c:pt idx="463">
                  <c:v>0.535331</c:v>
                </c:pt>
                <c:pt idx="464">
                  <c:v>0.45105600000000001</c:v>
                </c:pt>
                <c:pt idx="465">
                  <c:v>0.47904600000000003</c:v>
                </c:pt>
                <c:pt idx="466">
                  <c:v>0.47105599999999997</c:v>
                </c:pt>
                <c:pt idx="467">
                  <c:v>0.40586499999999998</c:v>
                </c:pt>
                <c:pt idx="468">
                  <c:v>0.38530500000000001</c:v>
                </c:pt>
                <c:pt idx="469">
                  <c:v>0.37080200000000002</c:v>
                </c:pt>
                <c:pt idx="470">
                  <c:v>0.45436399999999999</c:v>
                </c:pt>
                <c:pt idx="471">
                  <c:v>0.40021600000000002</c:v>
                </c:pt>
                <c:pt idx="472">
                  <c:v>0.471107</c:v>
                </c:pt>
                <c:pt idx="473">
                  <c:v>0.45517800000000003</c:v>
                </c:pt>
                <c:pt idx="474">
                  <c:v>0.45019100000000001</c:v>
                </c:pt>
                <c:pt idx="475">
                  <c:v>0.44840999999999998</c:v>
                </c:pt>
                <c:pt idx="476">
                  <c:v>0.45884200000000003</c:v>
                </c:pt>
                <c:pt idx="477">
                  <c:v>0.48057299999999997</c:v>
                </c:pt>
                <c:pt idx="478">
                  <c:v>0.49166700000000002</c:v>
                </c:pt>
                <c:pt idx="479">
                  <c:v>0.52973300000000001</c:v>
                </c:pt>
                <c:pt idx="480">
                  <c:v>0.37843500000000002</c:v>
                </c:pt>
                <c:pt idx="481">
                  <c:v>0.48077599999999998</c:v>
                </c:pt>
                <c:pt idx="482">
                  <c:v>0.47385500000000003</c:v>
                </c:pt>
                <c:pt idx="483">
                  <c:v>0.33217600000000003</c:v>
                </c:pt>
                <c:pt idx="484">
                  <c:v>0.29497499999999999</c:v>
                </c:pt>
                <c:pt idx="485">
                  <c:v>0.30545800000000001</c:v>
                </c:pt>
                <c:pt idx="486">
                  <c:v>0.38571299999999997</c:v>
                </c:pt>
                <c:pt idx="487">
                  <c:v>0.38764599999999999</c:v>
                </c:pt>
                <c:pt idx="488">
                  <c:v>0.411412</c:v>
                </c:pt>
                <c:pt idx="489">
                  <c:v>0.429122</c:v>
                </c:pt>
                <c:pt idx="490">
                  <c:v>0.38189600000000001</c:v>
                </c:pt>
                <c:pt idx="491">
                  <c:v>0.40693400000000002</c:v>
                </c:pt>
                <c:pt idx="492">
                  <c:v>0.40973300000000001</c:v>
                </c:pt>
                <c:pt idx="493">
                  <c:v>0.37604300000000002</c:v>
                </c:pt>
                <c:pt idx="494">
                  <c:v>0.46174300000000001</c:v>
                </c:pt>
                <c:pt idx="495">
                  <c:v>0.66184500000000002</c:v>
                </c:pt>
                <c:pt idx="496">
                  <c:v>1.93564</c:v>
                </c:pt>
                <c:pt idx="497">
                  <c:v>2.3218899999999998</c:v>
                </c:pt>
                <c:pt idx="498">
                  <c:v>2.3947699999999998</c:v>
                </c:pt>
                <c:pt idx="499">
                  <c:v>1.5492699999999999</c:v>
                </c:pt>
                <c:pt idx="500">
                  <c:v>0.51909700000000003</c:v>
                </c:pt>
                <c:pt idx="501">
                  <c:v>0.42143799999999998</c:v>
                </c:pt>
                <c:pt idx="502">
                  <c:v>0.21757000000000001</c:v>
                </c:pt>
                <c:pt idx="503">
                  <c:v>1.19214E-2</c:v>
                </c:pt>
                <c:pt idx="504">
                  <c:v>-0.24197199999999999</c:v>
                </c:pt>
                <c:pt idx="505">
                  <c:v>-0.288435</c:v>
                </c:pt>
                <c:pt idx="506">
                  <c:v>-0.279173</c:v>
                </c:pt>
                <c:pt idx="507">
                  <c:v>-0.34309099999999998</c:v>
                </c:pt>
                <c:pt idx="508">
                  <c:v>-0.18787499999999999</c:v>
                </c:pt>
                <c:pt idx="509">
                  <c:v>-7.4083700000000002E-2</c:v>
                </c:pt>
                <c:pt idx="510">
                  <c:v>6.2150299999999999E-2</c:v>
                </c:pt>
                <c:pt idx="511">
                  <c:v>0.29869000000000001</c:v>
                </c:pt>
                <c:pt idx="512">
                  <c:v>0.33614500000000003</c:v>
                </c:pt>
                <c:pt idx="513">
                  <c:v>0.26108100000000001</c:v>
                </c:pt>
                <c:pt idx="514">
                  <c:v>0.27960600000000002</c:v>
                </c:pt>
                <c:pt idx="515">
                  <c:v>0.267341</c:v>
                </c:pt>
                <c:pt idx="516">
                  <c:v>9.1310600000000006E-2</c:v>
                </c:pt>
                <c:pt idx="517">
                  <c:v>0.24907099999999999</c:v>
                </c:pt>
                <c:pt idx="518">
                  <c:v>0.18901999999999999</c:v>
                </c:pt>
                <c:pt idx="519">
                  <c:v>0.31324400000000002</c:v>
                </c:pt>
                <c:pt idx="520">
                  <c:v>0.34271000000000001</c:v>
                </c:pt>
                <c:pt idx="521">
                  <c:v>0.37166700000000003</c:v>
                </c:pt>
                <c:pt idx="522">
                  <c:v>0.27049600000000001</c:v>
                </c:pt>
                <c:pt idx="523">
                  <c:v>0.23003799999999999</c:v>
                </c:pt>
                <c:pt idx="524">
                  <c:v>0.29471999999999998</c:v>
                </c:pt>
                <c:pt idx="525">
                  <c:v>0.31685799999999997</c:v>
                </c:pt>
                <c:pt idx="526">
                  <c:v>0.20632300000000001</c:v>
                </c:pt>
                <c:pt idx="527">
                  <c:v>0.20774799999999999</c:v>
                </c:pt>
                <c:pt idx="528">
                  <c:v>0.33924900000000002</c:v>
                </c:pt>
                <c:pt idx="529">
                  <c:v>1.24627</c:v>
                </c:pt>
                <c:pt idx="530">
                  <c:v>0.37415999999999999</c:v>
                </c:pt>
                <c:pt idx="531">
                  <c:v>0.39385500000000001</c:v>
                </c:pt>
                <c:pt idx="532">
                  <c:v>0.319249</c:v>
                </c:pt>
                <c:pt idx="533">
                  <c:v>0.39868999999999999</c:v>
                </c:pt>
                <c:pt idx="534">
                  <c:v>0.38983499999999999</c:v>
                </c:pt>
                <c:pt idx="535">
                  <c:v>0.41914800000000002</c:v>
                </c:pt>
                <c:pt idx="536">
                  <c:v>0.42387999999999998</c:v>
                </c:pt>
                <c:pt idx="537">
                  <c:v>0.44937700000000003</c:v>
                </c:pt>
                <c:pt idx="538">
                  <c:v>0.421794</c:v>
                </c:pt>
                <c:pt idx="539">
                  <c:v>0.42194700000000002</c:v>
                </c:pt>
                <c:pt idx="540">
                  <c:v>0.44896999999999998</c:v>
                </c:pt>
                <c:pt idx="541">
                  <c:v>0.44001299999999999</c:v>
                </c:pt>
                <c:pt idx="542">
                  <c:v>0.42632300000000001</c:v>
                </c:pt>
                <c:pt idx="543">
                  <c:v>0.45258300000000001</c:v>
                </c:pt>
                <c:pt idx="544">
                  <c:v>0.43792599999999998</c:v>
                </c:pt>
                <c:pt idx="545">
                  <c:v>0.44530500000000001</c:v>
                </c:pt>
                <c:pt idx="546">
                  <c:v>0.44372800000000001</c:v>
                </c:pt>
                <c:pt idx="547">
                  <c:v>0.44113200000000002</c:v>
                </c:pt>
                <c:pt idx="548">
                  <c:v>0.443575</c:v>
                </c:pt>
                <c:pt idx="549">
                  <c:v>0.42454199999999997</c:v>
                </c:pt>
                <c:pt idx="550">
                  <c:v>0.43054700000000001</c:v>
                </c:pt>
                <c:pt idx="551">
                  <c:v>0.43573800000000001</c:v>
                </c:pt>
                <c:pt idx="552">
                  <c:v>0.42499999999999999</c:v>
                </c:pt>
                <c:pt idx="553">
                  <c:v>0.44703599999999999</c:v>
                </c:pt>
                <c:pt idx="554">
                  <c:v>0.44764700000000002</c:v>
                </c:pt>
                <c:pt idx="555">
                  <c:v>0.43640000000000001</c:v>
                </c:pt>
                <c:pt idx="556">
                  <c:v>0.42657800000000001</c:v>
                </c:pt>
                <c:pt idx="557">
                  <c:v>0.43731599999999998</c:v>
                </c:pt>
                <c:pt idx="558">
                  <c:v>0.439911</c:v>
                </c:pt>
                <c:pt idx="559">
                  <c:v>0.42367700000000003</c:v>
                </c:pt>
                <c:pt idx="560">
                  <c:v>0.43604300000000001</c:v>
                </c:pt>
                <c:pt idx="561">
                  <c:v>0.42734100000000003</c:v>
                </c:pt>
                <c:pt idx="562">
                  <c:v>0.44367699999999999</c:v>
                </c:pt>
                <c:pt idx="563">
                  <c:v>0.430954</c:v>
                </c:pt>
                <c:pt idx="564">
                  <c:v>0.45161600000000002</c:v>
                </c:pt>
                <c:pt idx="565">
                  <c:v>0.46530500000000002</c:v>
                </c:pt>
                <c:pt idx="566">
                  <c:v>0.48301500000000003</c:v>
                </c:pt>
                <c:pt idx="567">
                  <c:v>0.41650100000000001</c:v>
                </c:pt>
                <c:pt idx="568">
                  <c:v>0.17314299999999999</c:v>
                </c:pt>
                <c:pt idx="569">
                  <c:v>0.17049600000000001</c:v>
                </c:pt>
                <c:pt idx="570">
                  <c:v>0.20174300000000001</c:v>
                </c:pt>
                <c:pt idx="571">
                  <c:v>1.6828099999999999</c:v>
                </c:pt>
                <c:pt idx="572">
                  <c:v>2.96149</c:v>
                </c:pt>
                <c:pt idx="573">
                  <c:v>2.6529400000000001</c:v>
                </c:pt>
                <c:pt idx="574">
                  <c:v>1.9400599999999999</c:v>
                </c:pt>
                <c:pt idx="575">
                  <c:v>2.5274899999999998</c:v>
                </c:pt>
                <c:pt idx="576">
                  <c:v>3.1785899999999998</c:v>
                </c:pt>
                <c:pt idx="577">
                  <c:v>4.8552799999999996</c:v>
                </c:pt>
                <c:pt idx="578">
                  <c:v>3.6508500000000002</c:v>
                </c:pt>
                <c:pt idx="579">
                  <c:v>3.3827600000000002</c:v>
                </c:pt>
                <c:pt idx="580">
                  <c:v>1.9309000000000001</c:v>
                </c:pt>
                <c:pt idx="581">
                  <c:v>4.4870299999999999</c:v>
                </c:pt>
                <c:pt idx="582">
                  <c:v>0.79166700000000001</c:v>
                </c:pt>
                <c:pt idx="583">
                  <c:v>2.20485</c:v>
                </c:pt>
                <c:pt idx="584">
                  <c:v>2.5945200000000002</c:v>
                </c:pt>
                <c:pt idx="585">
                  <c:v>2.6200100000000002</c:v>
                </c:pt>
                <c:pt idx="586">
                  <c:v>0.62947799999999998</c:v>
                </c:pt>
                <c:pt idx="587">
                  <c:v>1.92302</c:v>
                </c:pt>
                <c:pt idx="588">
                  <c:v>1.29905</c:v>
                </c:pt>
                <c:pt idx="589">
                  <c:v>3.6415899999999999</c:v>
                </c:pt>
                <c:pt idx="590">
                  <c:v>1.79365</c:v>
                </c:pt>
                <c:pt idx="591">
                  <c:v>9.4747199999999996</c:v>
                </c:pt>
                <c:pt idx="592">
                  <c:v>6.2768499999999996</c:v>
                </c:pt>
                <c:pt idx="593">
                  <c:v>1.9458599999999999</c:v>
                </c:pt>
                <c:pt idx="594">
                  <c:v>2.1498300000000001</c:v>
                </c:pt>
                <c:pt idx="595">
                  <c:v>2.6966000000000001</c:v>
                </c:pt>
                <c:pt idx="596">
                  <c:v>2.0889700000000002</c:v>
                </c:pt>
                <c:pt idx="597">
                  <c:v>2.3974700000000002</c:v>
                </c:pt>
                <c:pt idx="598">
                  <c:v>2.1890700000000001</c:v>
                </c:pt>
                <c:pt idx="599">
                  <c:v>2.2652000000000001</c:v>
                </c:pt>
                <c:pt idx="600">
                  <c:v>2.03111</c:v>
                </c:pt>
                <c:pt idx="601">
                  <c:v>1.93197</c:v>
                </c:pt>
                <c:pt idx="602">
                  <c:v>1.9355899999999999</c:v>
                </c:pt>
                <c:pt idx="603">
                  <c:v>1.8056099999999999</c:v>
                </c:pt>
                <c:pt idx="604">
                  <c:v>1.8180799999999999</c:v>
                </c:pt>
                <c:pt idx="605">
                  <c:v>1.65889</c:v>
                </c:pt>
                <c:pt idx="606">
                  <c:v>1.0357400000000001</c:v>
                </c:pt>
                <c:pt idx="607">
                  <c:v>0.56047100000000005</c:v>
                </c:pt>
                <c:pt idx="608">
                  <c:v>0.49451600000000001</c:v>
                </c:pt>
                <c:pt idx="609">
                  <c:v>0.20902000000000001</c:v>
                </c:pt>
                <c:pt idx="610">
                  <c:v>7.5076599999999993E-2</c:v>
                </c:pt>
                <c:pt idx="611">
                  <c:v>0.33670499999999998</c:v>
                </c:pt>
                <c:pt idx="612">
                  <c:v>0.86815500000000001</c:v>
                </c:pt>
                <c:pt idx="613">
                  <c:v>0.65237900000000004</c:v>
                </c:pt>
                <c:pt idx="614">
                  <c:v>0.41833300000000001</c:v>
                </c:pt>
                <c:pt idx="615">
                  <c:v>0.34841</c:v>
                </c:pt>
                <c:pt idx="616">
                  <c:v>0.29538199999999998</c:v>
                </c:pt>
                <c:pt idx="617">
                  <c:v>0.41650100000000001</c:v>
                </c:pt>
                <c:pt idx="618">
                  <c:v>0.39400800000000002</c:v>
                </c:pt>
                <c:pt idx="619">
                  <c:v>0.405916</c:v>
                </c:pt>
                <c:pt idx="620">
                  <c:v>0.441081</c:v>
                </c:pt>
                <c:pt idx="621">
                  <c:v>0.43828299999999998</c:v>
                </c:pt>
                <c:pt idx="622">
                  <c:v>0.48952899999999999</c:v>
                </c:pt>
                <c:pt idx="623">
                  <c:v>0.51675599999999999</c:v>
                </c:pt>
                <c:pt idx="624">
                  <c:v>0.40449099999999999</c:v>
                </c:pt>
                <c:pt idx="625">
                  <c:v>0.473194</c:v>
                </c:pt>
                <c:pt idx="626">
                  <c:v>0.42225200000000002</c:v>
                </c:pt>
                <c:pt idx="627">
                  <c:v>0.39237899999999998</c:v>
                </c:pt>
                <c:pt idx="628">
                  <c:v>0.42011500000000002</c:v>
                </c:pt>
                <c:pt idx="629">
                  <c:v>0.412939</c:v>
                </c:pt>
                <c:pt idx="630">
                  <c:v>0.40937699999999999</c:v>
                </c:pt>
                <c:pt idx="631">
                  <c:v>0.41879100000000002</c:v>
                </c:pt>
                <c:pt idx="632">
                  <c:v>0.40963100000000002</c:v>
                </c:pt>
                <c:pt idx="633">
                  <c:v>0.39441500000000002</c:v>
                </c:pt>
                <c:pt idx="634">
                  <c:v>0.423321</c:v>
                </c:pt>
                <c:pt idx="635">
                  <c:v>0.432583</c:v>
                </c:pt>
                <c:pt idx="636">
                  <c:v>0.42617100000000002</c:v>
                </c:pt>
                <c:pt idx="637">
                  <c:v>0.41466900000000001</c:v>
                </c:pt>
                <c:pt idx="638">
                  <c:v>0.42408400000000002</c:v>
                </c:pt>
                <c:pt idx="639">
                  <c:v>0.43543300000000001</c:v>
                </c:pt>
                <c:pt idx="640">
                  <c:v>0.42779899999999998</c:v>
                </c:pt>
                <c:pt idx="641">
                  <c:v>0.41202299999999997</c:v>
                </c:pt>
                <c:pt idx="642">
                  <c:v>0.416298</c:v>
                </c:pt>
                <c:pt idx="643">
                  <c:v>0.42754500000000001</c:v>
                </c:pt>
                <c:pt idx="644">
                  <c:v>0.42805300000000002</c:v>
                </c:pt>
                <c:pt idx="645">
                  <c:v>0.44454199999999999</c:v>
                </c:pt>
                <c:pt idx="646">
                  <c:v>0.41904599999999997</c:v>
                </c:pt>
                <c:pt idx="647">
                  <c:v>0.403779</c:v>
                </c:pt>
                <c:pt idx="648">
                  <c:v>0.46347300000000002</c:v>
                </c:pt>
                <c:pt idx="649">
                  <c:v>0.389936</c:v>
                </c:pt>
                <c:pt idx="650">
                  <c:v>0.55069999999999997</c:v>
                </c:pt>
                <c:pt idx="651">
                  <c:v>1.1055600000000001</c:v>
                </c:pt>
                <c:pt idx="652">
                  <c:v>0.76932599999999995</c:v>
                </c:pt>
                <c:pt idx="653">
                  <c:v>0.97181899999999999</c:v>
                </c:pt>
                <c:pt idx="654">
                  <c:v>0.80952900000000005</c:v>
                </c:pt>
                <c:pt idx="655">
                  <c:v>0.85787500000000005</c:v>
                </c:pt>
                <c:pt idx="656">
                  <c:v>0.832125</c:v>
                </c:pt>
                <c:pt idx="657">
                  <c:v>0.95034399999999997</c:v>
                </c:pt>
                <c:pt idx="658">
                  <c:v>0.63655200000000001</c:v>
                </c:pt>
                <c:pt idx="659">
                  <c:v>0.47970699999999999</c:v>
                </c:pt>
                <c:pt idx="660">
                  <c:v>0.483626</c:v>
                </c:pt>
                <c:pt idx="661">
                  <c:v>0.496145</c:v>
                </c:pt>
                <c:pt idx="662">
                  <c:v>0.546628</c:v>
                </c:pt>
                <c:pt idx="663">
                  <c:v>0.71181899999999998</c:v>
                </c:pt>
                <c:pt idx="664">
                  <c:v>1.1150800000000001</c:v>
                </c:pt>
                <c:pt idx="665">
                  <c:v>1.2238800000000001</c:v>
                </c:pt>
                <c:pt idx="666">
                  <c:v>0.98825700000000005</c:v>
                </c:pt>
                <c:pt idx="667">
                  <c:v>0.76668000000000003</c:v>
                </c:pt>
                <c:pt idx="668">
                  <c:v>0.506934</c:v>
                </c:pt>
                <c:pt idx="669">
                  <c:v>0.43166700000000002</c:v>
                </c:pt>
                <c:pt idx="670">
                  <c:v>0.370751</c:v>
                </c:pt>
                <c:pt idx="671">
                  <c:v>0.30418600000000001</c:v>
                </c:pt>
                <c:pt idx="672">
                  <c:v>0.36286299999999999</c:v>
                </c:pt>
                <c:pt idx="673">
                  <c:v>0.16438900000000001</c:v>
                </c:pt>
                <c:pt idx="674">
                  <c:v>5.4567600000000001E-2</c:v>
                </c:pt>
                <c:pt idx="675">
                  <c:v>0.34357500000000002</c:v>
                </c:pt>
                <c:pt idx="676">
                  <c:v>0.192583</c:v>
                </c:pt>
                <c:pt idx="677">
                  <c:v>0.112481</c:v>
                </c:pt>
                <c:pt idx="678">
                  <c:v>4.4236900000000003E-2</c:v>
                </c:pt>
                <c:pt idx="679">
                  <c:v>-0.24716299999999999</c:v>
                </c:pt>
                <c:pt idx="680">
                  <c:v>-0.25698399999999999</c:v>
                </c:pt>
                <c:pt idx="681">
                  <c:v>0.229936</c:v>
                </c:pt>
                <c:pt idx="682">
                  <c:v>0.97227699999999995</c:v>
                </c:pt>
                <c:pt idx="683">
                  <c:v>1.62541</c:v>
                </c:pt>
                <c:pt idx="684">
                  <c:v>2.39899</c:v>
                </c:pt>
                <c:pt idx="685">
                  <c:v>1.05202</c:v>
                </c:pt>
                <c:pt idx="686">
                  <c:v>0.63970700000000003</c:v>
                </c:pt>
                <c:pt idx="687">
                  <c:v>0.47070000000000001</c:v>
                </c:pt>
                <c:pt idx="688">
                  <c:v>0.79492399999999996</c:v>
                </c:pt>
                <c:pt idx="689">
                  <c:v>1.2706999999999999</c:v>
                </c:pt>
                <c:pt idx="690">
                  <c:v>3.7089699999999999</c:v>
                </c:pt>
                <c:pt idx="691">
                  <c:v>5.0044899999999997</c:v>
                </c:pt>
                <c:pt idx="692">
                  <c:v>1.8779300000000001</c:v>
                </c:pt>
                <c:pt idx="693">
                  <c:v>0.50342200000000004</c:v>
                </c:pt>
                <c:pt idx="694">
                  <c:v>0.34703600000000001</c:v>
                </c:pt>
                <c:pt idx="695">
                  <c:v>0.28886800000000001</c:v>
                </c:pt>
                <c:pt idx="696">
                  <c:v>0.373193</c:v>
                </c:pt>
                <c:pt idx="697">
                  <c:v>0.17527999999999999</c:v>
                </c:pt>
                <c:pt idx="698">
                  <c:v>8.9987499999999998E-2</c:v>
                </c:pt>
                <c:pt idx="699">
                  <c:v>-3.9071000000000002E-2</c:v>
                </c:pt>
                <c:pt idx="700">
                  <c:v>-0.37851099999999999</c:v>
                </c:pt>
                <c:pt idx="701">
                  <c:v>-0.161717</c:v>
                </c:pt>
                <c:pt idx="702">
                  <c:v>-0.27922400000000003</c:v>
                </c:pt>
                <c:pt idx="703">
                  <c:v>-0.22466900000000001</c:v>
                </c:pt>
                <c:pt idx="704">
                  <c:v>-0.290572</c:v>
                </c:pt>
                <c:pt idx="705">
                  <c:v>-0.43947799999999998</c:v>
                </c:pt>
                <c:pt idx="706">
                  <c:v>-0.274949</c:v>
                </c:pt>
                <c:pt idx="707">
                  <c:v>-0.34232800000000002</c:v>
                </c:pt>
                <c:pt idx="708">
                  <c:v>-0.113677</c:v>
                </c:pt>
                <c:pt idx="709">
                  <c:v>-0.35637400000000002</c:v>
                </c:pt>
                <c:pt idx="710">
                  <c:v>-0.110318</c:v>
                </c:pt>
                <c:pt idx="711">
                  <c:v>-0.23245499999999999</c:v>
                </c:pt>
                <c:pt idx="712">
                  <c:v>-9.1030200000000006E-2</c:v>
                </c:pt>
                <c:pt idx="713">
                  <c:v>-0.12548300000000001</c:v>
                </c:pt>
                <c:pt idx="714">
                  <c:v>-3.7340699999999998E-2</c:v>
                </c:pt>
                <c:pt idx="715">
                  <c:v>-9.3523899999999993E-2</c:v>
                </c:pt>
                <c:pt idx="716">
                  <c:v>9.3295400000000001E-2</c:v>
                </c:pt>
                <c:pt idx="717">
                  <c:v>4.4898399999999998E-2</c:v>
                </c:pt>
                <c:pt idx="718">
                  <c:v>0.14774799999999999</c:v>
                </c:pt>
                <c:pt idx="719">
                  <c:v>0.17446600000000001</c:v>
                </c:pt>
                <c:pt idx="720">
                  <c:v>0.227494</c:v>
                </c:pt>
                <c:pt idx="721">
                  <c:v>0.28662799999999999</c:v>
                </c:pt>
                <c:pt idx="722">
                  <c:v>0.28566200000000003</c:v>
                </c:pt>
                <c:pt idx="723">
                  <c:v>0.36830800000000002</c:v>
                </c:pt>
                <c:pt idx="724">
                  <c:v>0.64856199999999997</c:v>
                </c:pt>
                <c:pt idx="725">
                  <c:v>1.58704</c:v>
                </c:pt>
                <c:pt idx="726">
                  <c:v>0.49919799999999998</c:v>
                </c:pt>
                <c:pt idx="727">
                  <c:v>0.71736599999999995</c:v>
                </c:pt>
                <c:pt idx="728">
                  <c:v>1.4266799999999999</c:v>
                </c:pt>
                <c:pt idx="729">
                  <c:v>1.78322</c:v>
                </c:pt>
                <c:pt idx="730">
                  <c:v>2.0017900000000002</c:v>
                </c:pt>
                <c:pt idx="731">
                  <c:v>1.9444399999999999</c:v>
                </c:pt>
                <c:pt idx="732">
                  <c:v>1.98464</c:v>
                </c:pt>
                <c:pt idx="733">
                  <c:v>1.7760899999999999</c:v>
                </c:pt>
                <c:pt idx="734">
                  <c:v>2.8838300000000001</c:v>
                </c:pt>
                <c:pt idx="735">
                  <c:v>4.0316599999999996</c:v>
                </c:pt>
                <c:pt idx="736">
                  <c:v>4.6890200000000002</c:v>
                </c:pt>
                <c:pt idx="737">
                  <c:v>5.1467799999999997</c:v>
                </c:pt>
                <c:pt idx="738">
                  <c:v>4.3400600000000003</c:v>
                </c:pt>
                <c:pt idx="739">
                  <c:v>7.1996000000000002</c:v>
                </c:pt>
                <c:pt idx="740">
                  <c:v>5.6729900000000004</c:v>
                </c:pt>
                <c:pt idx="741">
                  <c:v>0.184339</c:v>
                </c:pt>
                <c:pt idx="742">
                  <c:v>0.39568700000000001</c:v>
                </c:pt>
                <c:pt idx="743">
                  <c:v>1.67187</c:v>
                </c:pt>
                <c:pt idx="744">
                  <c:v>0.76734100000000005</c:v>
                </c:pt>
                <c:pt idx="745">
                  <c:v>0.724186</c:v>
                </c:pt>
                <c:pt idx="746">
                  <c:v>0.72235400000000005</c:v>
                </c:pt>
                <c:pt idx="747">
                  <c:v>0.725356</c:v>
                </c:pt>
                <c:pt idx="748">
                  <c:v>0.72662899999999997</c:v>
                </c:pt>
                <c:pt idx="749">
                  <c:v>0.725356</c:v>
                </c:pt>
                <c:pt idx="750">
                  <c:v>0.72647600000000001</c:v>
                </c:pt>
                <c:pt idx="751">
                  <c:v>0.72148800000000002</c:v>
                </c:pt>
                <c:pt idx="752">
                  <c:v>0.72133599999999998</c:v>
                </c:pt>
                <c:pt idx="753">
                  <c:v>0.73049600000000003</c:v>
                </c:pt>
                <c:pt idx="754">
                  <c:v>0.17991099999999999</c:v>
                </c:pt>
                <c:pt idx="755">
                  <c:v>0.17665400000000001</c:v>
                </c:pt>
                <c:pt idx="756">
                  <c:v>0.218333</c:v>
                </c:pt>
                <c:pt idx="757">
                  <c:v>0.28642499999999999</c:v>
                </c:pt>
                <c:pt idx="758">
                  <c:v>0.30072500000000002</c:v>
                </c:pt>
                <c:pt idx="759">
                  <c:v>1.71879</c:v>
                </c:pt>
                <c:pt idx="760">
                  <c:v>1.34128</c:v>
                </c:pt>
                <c:pt idx="761">
                  <c:v>1.71462</c:v>
                </c:pt>
                <c:pt idx="762">
                  <c:v>0.55955500000000002</c:v>
                </c:pt>
                <c:pt idx="763">
                  <c:v>0.65268400000000004</c:v>
                </c:pt>
                <c:pt idx="764">
                  <c:v>0.69253200000000004</c:v>
                </c:pt>
                <c:pt idx="765">
                  <c:v>0.54286299999999998</c:v>
                </c:pt>
                <c:pt idx="766">
                  <c:v>0.40550900000000001</c:v>
                </c:pt>
                <c:pt idx="767">
                  <c:v>2.9705499999999998</c:v>
                </c:pt>
                <c:pt idx="768">
                  <c:v>5.7028100000000004</c:v>
                </c:pt>
                <c:pt idx="769">
                  <c:v>5.9229099999999999</c:v>
                </c:pt>
                <c:pt idx="770">
                  <c:v>3.7605200000000001</c:v>
                </c:pt>
                <c:pt idx="771">
                  <c:v>5.3906999999999998</c:v>
                </c:pt>
                <c:pt idx="772">
                  <c:v>4.0160900000000002</c:v>
                </c:pt>
                <c:pt idx="773">
                  <c:v>4.4172099999999999</c:v>
                </c:pt>
                <c:pt idx="774">
                  <c:v>6.2897299999999996</c:v>
                </c:pt>
                <c:pt idx="775">
                  <c:v>9.4014900000000008</c:v>
                </c:pt>
                <c:pt idx="776">
                  <c:v>4.6771599999999998</c:v>
                </c:pt>
                <c:pt idx="777">
                  <c:v>3.5218400000000001</c:v>
                </c:pt>
                <c:pt idx="778">
                  <c:v>0.84815499999999999</c:v>
                </c:pt>
                <c:pt idx="779">
                  <c:v>1.4934000000000001</c:v>
                </c:pt>
                <c:pt idx="780">
                  <c:v>0.78418600000000005</c:v>
                </c:pt>
                <c:pt idx="781">
                  <c:v>1.4097299999999999</c:v>
                </c:pt>
                <c:pt idx="782">
                  <c:v>0.87634900000000004</c:v>
                </c:pt>
                <c:pt idx="783">
                  <c:v>0.72998700000000005</c:v>
                </c:pt>
                <c:pt idx="784">
                  <c:v>0.46103100000000002</c:v>
                </c:pt>
                <c:pt idx="785">
                  <c:v>0.54291400000000001</c:v>
                </c:pt>
                <c:pt idx="786">
                  <c:v>0.78647599999999995</c:v>
                </c:pt>
                <c:pt idx="787">
                  <c:v>0.60403300000000004</c:v>
                </c:pt>
                <c:pt idx="788">
                  <c:v>0.63670499999999997</c:v>
                </c:pt>
                <c:pt idx="789">
                  <c:v>0.97777400000000003</c:v>
                </c:pt>
                <c:pt idx="790">
                  <c:v>0.88220100000000001</c:v>
                </c:pt>
                <c:pt idx="791">
                  <c:v>0.79197200000000001</c:v>
                </c:pt>
                <c:pt idx="792">
                  <c:v>0.94067400000000001</c:v>
                </c:pt>
                <c:pt idx="793">
                  <c:v>0.59935099999999997</c:v>
                </c:pt>
                <c:pt idx="794">
                  <c:v>0.67161599999999999</c:v>
                </c:pt>
                <c:pt idx="795">
                  <c:v>0.81853699999999996</c:v>
                </c:pt>
                <c:pt idx="796">
                  <c:v>2.99004</c:v>
                </c:pt>
                <c:pt idx="797">
                  <c:v>5.14255</c:v>
                </c:pt>
                <c:pt idx="798">
                  <c:v>7.94001</c:v>
                </c:pt>
                <c:pt idx="799">
                  <c:v>8.2872400000000006</c:v>
                </c:pt>
                <c:pt idx="800">
                  <c:v>6.3896300000000004</c:v>
                </c:pt>
                <c:pt idx="801">
                  <c:v>3.42902</c:v>
                </c:pt>
                <c:pt idx="802">
                  <c:v>1.9448000000000001</c:v>
                </c:pt>
                <c:pt idx="803">
                  <c:v>2.79609</c:v>
                </c:pt>
                <c:pt idx="804">
                  <c:v>1.7563500000000001</c:v>
                </c:pt>
                <c:pt idx="805">
                  <c:v>2.4387400000000001</c:v>
                </c:pt>
                <c:pt idx="806">
                  <c:v>3.77976</c:v>
                </c:pt>
                <c:pt idx="807">
                  <c:v>4.4969099999999997</c:v>
                </c:pt>
                <c:pt idx="808">
                  <c:v>1.23594</c:v>
                </c:pt>
                <c:pt idx="809">
                  <c:v>0.456094</c:v>
                </c:pt>
                <c:pt idx="810">
                  <c:v>0.36545800000000001</c:v>
                </c:pt>
                <c:pt idx="811">
                  <c:v>0.36561100000000002</c:v>
                </c:pt>
                <c:pt idx="812">
                  <c:v>0.81370200000000004</c:v>
                </c:pt>
                <c:pt idx="813">
                  <c:v>3.1713100000000001</c:v>
                </c:pt>
                <c:pt idx="814">
                  <c:v>3.1970100000000001</c:v>
                </c:pt>
                <c:pt idx="815">
                  <c:v>3.9767600000000001</c:v>
                </c:pt>
                <c:pt idx="816">
                  <c:v>3.7298800000000001</c:v>
                </c:pt>
                <c:pt idx="817">
                  <c:v>2.8282600000000002</c:v>
                </c:pt>
                <c:pt idx="818">
                  <c:v>0.47151399999999999</c:v>
                </c:pt>
                <c:pt idx="819">
                  <c:v>5.8995199999999998E-2</c:v>
                </c:pt>
                <c:pt idx="820">
                  <c:v>0.18092900000000001</c:v>
                </c:pt>
                <c:pt idx="821">
                  <c:v>-8.2633300000000007E-2</c:v>
                </c:pt>
                <c:pt idx="822">
                  <c:v>5.3956999999999998E-2</c:v>
                </c:pt>
                <c:pt idx="823">
                  <c:v>2.42184</c:v>
                </c:pt>
                <c:pt idx="824">
                  <c:v>2.6280000000000001</c:v>
                </c:pt>
                <c:pt idx="825">
                  <c:v>3.8585400000000001</c:v>
                </c:pt>
                <c:pt idx="826">
                  <c:v>7.6756000000000005E-2</c:v>
                </c:pt>
                <c:pt idx="827">
                  <c:v>-8.3549300000000007E-2</c:v>
                </c:pt>
                <c:pt idx="828">
                  <c:v>-0.25652599999999998</c:v>
                </c:pt>
                <c:pt idx="829">
                  <c:v>-0.70263299999999995</c:v>
                </c:pt>
                <c:pt idx="830">
                  <c:v>-0.72258199999999995</c:v>
                </c:pt>
                <c:pt idx="831">
                  <c:v>-0.80324399999999996</c:v>
                </c:pt>
                <c:pt idx="832">
                  <c:v>-0.90833299999999995</c:v>
                </c:pt>
                <c:pt idx="833">
                  <c:v>-0.79825599999999997</c:v>
                </c:pt>
                <c:pt idx="834">
                  <c:v>-0.80777299999999996</c:v>
                </c:pt>
                <c:pt idx="835">
                  <c:v>-0.77647500000000003</c:v>
                </c:pt>
                <c:pt idx="836">
                  <c:v>-0.71275999999999995</c:v>
                </c:pt>
                <c:pt idx="837">
                  <c:v>-0.70482100000000003</c:v>
                </c:pt>
                <c:pt idx="838">
                  <c:v>-0.65851099999999996</c:v>
                </c:pt>
                <c:pt idx="839">
                  <c:v>-0.62858700000000001</c:v>
                </c:pt>
                <c:pt idx="840">
                  <c:v>-0.54863799999999996</c:v>
                </c:pt>
                <c:pt idx="841">
                  <c:v>-0.64655099999999999</c:v>
                </c:pt>
                <c:pt idx="842">
                  <c:v>-0.69667900000000005</c:v>
                </c:pt>
                <c:pt idx="843">
                  <c:v>-0.65021600000000002</c:v>
                </c:pt>
                <c:pt idx="844">
                  <c:v>-0.44604300000000002</c:v>
                </c:pt>
                <c:pt idx="845">
                  <c:v>-0.12019100000000001</c:v>
                </c:pt>
                <c:pt idx="846">
                  <c:v>0.22795199999999999</c:v>
                </c:pt>
                <c:pt idx="847">
                  <c:v>0.23899500000000001</c:v>
                </c:pt>
                <c:pt idx="848">
                  <c:v>0.335891</c:v>
                </c:pt>
                <c:pt idx="849">
                  <c:v>1.0054099999999999</c:v>
                </c:pt>
                <c:pt idx="850">
                  <c:v>0.90932599999999997</c:v>
                </c:pt>
                <c:pt idx="851">
                  <c:v>0.99207400000000001</c:v>
                </c:pt>
                <c:pt idx="852">
                  <c:v>0.91156499999999996</c:v>
                </c:pt>
                <c:pt idx="853">
                  <c:v>0.80388000000000004</c:v>
                </c:pt>
                <c:pt idx="854">
                  <c:v>0.79731600000000002</c:v>
                </c:pt>
                <c:pt idx="855">
                  <c:v>0.83665400000000001</c:v>
                </c:pt>
                <c:pt idx="856">
                  <c:v>0.59553400000000001</c:v>
                </c:pt>
                <c:pt idx="857">
                  <c:v>0.48194700000000001</c:v>
                </c:pt>
                <c:pt idx="858">
                  <c:v>0.37889299999999998</c:v>
                </c:pt>
                <c:pt idx="859">
                  <c:v>0.297265</c:v>
                </c:pt>
                <c:pt idx="860">
                  <c:v>0.29085299999999997</c:v>
                </c:pt>
                <c:pt idx="861">
                  <c:v>0.628664</c:v>
                </c:pt>
                <c:pt idx="862">
                  <c:v>1.34429</c:v>
                </c:pt>
                <c:pt idx="863">
                  <c:v>1.7699400000000001</c:v>
                </c:pt>
                <c:pt idx="864">
                  <c:v>2.2926799999999998</c:v>
                </c:pt>
                <c:pt idx="865">
                  <c:v>1.9867300000000001</c:v>
                </c:pt>
                <c:pt idx="866">
                  <c:v>1.79854</c:v>
                </c:pt>
                <c:pt idx="867">
                  <c:v>1.7025600000000001</c:v>
                </c:pt>
                <c:pt idx="868">
                  <c:v>1.9576199999999999</c:v>
                </c:pt>
                <c:pt idx="869">
                  <c:v>2.01681</c:v>
                </c:pt>
                <c:pt idx="870">
                  <c:v>1.9060699999999999</c:v>
                </c:pt>
                <c:pt idx="871">
                  <c:v>0.83069999999999999</c:v>
                </c:pt>
                <c:pt idx="872">
                  <c:v>0.38652700000000001</c:v>
                </c:pt>
                <c:pt idx="873">
                  <c:v>0.29986000000000002</c:v>
                </c:pt>
                <c:pt idx="874">
                  <c:v>0.60591600000000001</c:v>
                </c:pt>
                <c:pt idx="875">
                  <c:v>0.87024199999999996</c:v>
                </c:pt>
                <c:pt idx="876">
                  <c:v>0.35288799999999998</c:v>
                </c:pt>
                <c:pt idx="877">
                  <c:v>0.16927500000000001</c:v>
                </c:pt>
                <c:pt idx="878">
                  <c:v>6.62877E-3</c:v>
                </c:pt>
                <c:pt idx="879">
                  <c:v>4.4186000000000003E-2</c:v>
                </c:pt>
                <c:pt idx="880">
                  <c:v>9.7264799999999998E-2</c:v>
                </c:pt>
                <c:pt idx="881">
                  <c:v>0.21029300000000001</c:v>
                </c:pt>
                <c:pt idx="882">
                  <c:v>0.27355000000000002</c:v>
                </c:pt>
                <c:pt idx="883">
                  <c:v>0.30265900000000001</c:v>
                </c:pt>
                <c:pt idx="884">
                  <c:v>0.79858799999999996</c:v>
                </c:pt>
                <c:pt idx="885">
                  <c:v>1.5873900000000001</c:v>
                </c:pt>
                <c:pt idx="886">
                  <c:v>2.43533</c:v>
                </c:pt>
                <c:pt idx="887">
                  <c:v>1.6781299999999999</c:v>
                </c:pt>
                <c:pt idx="888">
                  <c:v>0.82942800000000005</c:v>
                </c:pt>
                <c:pt idx="889">
                  <c:v>0.78937599999999997</c:v>
                </c:pt>
                <c:pt idx="890">
                  <c:v>0.24362600000000001</c:v>
                </c:pt>
                <c:pt idx="891">
                  <c:v>0.48632300000000001</c:v>
                </c:pt>
                <c:pt idx="892">
                  <c:v>0.34576299999999999</c:v>
                </c:pt>
                <c:pt idx="893">
                  <c:v>0.59344799999999998</c:v>
                </c:pt>
                <c:pt idx="894">
                  <c:v>0.33049600000000001</c:v>
                </c:pt>
                <c:pt idx="895">
                  <c:v>0.42754500000000001</c:v>
                </c:pt>
                <c:pt idx="896">
                  <c:v>0.46978399999999998</c:v>
                </c:pt>
                <c:pt idx="897">
                  <c:v>0.47945300000000002</c:v>
                </c:pt>
                <c:pt idx="898">
                  <c:v>0.72423700000000002</c:v>
                </c:pt>
                <c:pt idx="899">
                  <c:v>0.95410899999999998</c:v>
                </c:pt>
                <c:pt idx="900">
                  <c:v>1.62744</c:v>
                </c:pt>
                <c:pt idx="901">
                  <c:v>1.9837800000000001</c:v>
                </c:pt>
                <c:pt idx="902">
                  <c:v>3.8531399999999998</c:v>
                </c:pt>
                <c:pt idx="903">
                  <c:v>0.82616999999999996</c:v>
                </c:pt>
                <c:pt idx="904">
                  <c:v>1.81151</c:v>
                </c:pt>
                <c:pt idx="905">
                  <c:v>0.57003800000000004</c:v>
                </c:pt>
                <c:pt idx="906">
                  <c:v>0.65487300000000004</c:v>
                </c:pt>
                <c:pt idx="907">
                  <c:v>0.33304099999999998</c:v>
                </c:pt>
                <c:pt idx="908">
                  <c:v>0.32474599999999998</c:v>
                </c:pt>
                <c:pt idx="909">
                  <c:v>0.22281200000000001</c:v>
                </c:pt>
                <c:pt idx="910">
                  <c:v>0.567137</c:v>
                </c:pt>
                <c:pt idx="911">
                  <c:v>0.601387</c:v>
                </c:pt>
                <c:pt idx="912">
                  <c:v>-0.434643</c:v>
                </c:pt>
                <c:pt idx="913">
                  <c:v>-0.49357499999999999</c:v>
                </c:pt>
                <c:pt idx="914">
                  <c:v>-0.56151300000000004</c:v>
                </c:pt>
                <c:pt idx="915">
                  <c:v>-0.42619600000000002</c:v>
                </c:pt>
                <c:pt idx="916">
                  <c:v>-0.39957999999999999</c:v>
                </c:pt>
                <c:pt idx="917">
                  <c:v>-0.44120799999999999</c:v>
                </c:pt>
                <c:pt idx="918">
                  <c:v>-0.224771</c:v>
                </c:pt>
                <c:pt idx="919">
                  <c:v>9.4277200000000005E-3</c:v>
                </c:pt>
                <c:pt idx="920">
                  <c:v>1.00525</c:v>
                </c:pt>
                <c:pt idx="921">
                  <c:v>2.46001</c:v>
                </c:pt>
                <c:pt idx="922">
                  <c:v>6.7864699999999996</c:v>
                </c:pt>
                <c:pt idx="923">
                  <c:v>3.96495</c:v>
                </c:pt>
                <c:pt idx="924">
                  <c:v>0.62153999999999998</c:v>
                </c:pt>
                <c:pt idx="925">
                  <c:v>0.40606900000000001</c:v>
                </c:pt>
                <c:pt idx="926">
                  <c:v>5.5497300000000003</c:v>
                </c:pt>
                <c:pt idx="927">
                  <c:v>-7.8256699999999998E-2</c:v>
                </c:pt>
                <c:pt idx="928">
                  <c:v>-0.18797700000000001</c:v>
                </c:pt>
                <c:pt idx="929">
                  <c:v>-0.50375300000000001</c:v>
                </c:pt>
                <c:pt idx="930">
                  <c:v>-0.55001199999999995</c:v>
                </c:pt>
                <c:pt idx="931">
                  <c:v>-0.56762000000000001</c:v>
                </c:pt>
                <c:pt idx="932">
                  <c:v>-0.40578799999999998</c:v>
                </c:pt>
                <c:pt idx="933">
                  <c:v>-0.40568700000000002</c:v>
                </c:pt>
                <c:pt idx="934">
                  <c:v>-1.7544299999999999E-2</c:v>
                </c:pt>
                <c:pt idx="935">
                  <c:v>5.5091699999999999E-3</c:v>
                </c:pt>
                <c:pt idx="936">
                  <c:v>0.18759500000000001</c:v>
                </c:pt>
                <c:pt idx="937">
                  <c:v>-0.11851100000000001</c:v>
                </c:pt>
                <c:pt idx="938">
                  <c:v>3.1819500000000001E-2</c:v>
                </c:pt>
                <c:pt idx="939">
                  <c:v>-9.1132000000000005E-2</c:v>
                </c:pt>
                <c:pt idx="940">
                  <c:v>8.4694900000000004E-2</c:v>
                </c:pt>
                <c:pt idx="941">
                  <c:v>-5.9579899999999998E-2</c:v>
                </c:pt>
                <c:pt idx="942">
                  <c:v>3.5753199999999999E-3</c:v>
                </c:pt>
                <c:pt idx="943">
                  <c:v>-2.1310200000000001E-2</c:v>
                </c:pt>
                <c:pt idx="944">
                  <c:v>0.25115799999999999</c:v>
                </c:pt>
                <c:pt idx="945">
                  <c:v>0.19950399999999999</c:v>
                </c:pt>
                <c:pt idx="946">
                  <c:v>0.39130999999999999</c:v>
                </c:pt>
                <c:pt idx="947">
                  <c:v>0.35436400000000001</c:v>
                </c:pt>
                <c:pt idx="948">
                  <c:v>1.30078</c:v>
                </c:pt>
                <c:pt idx="949">
                  <c:v>1.52607</c:v>
                </c:pt>
                <c:pt idx="950">
                  <c:v>0.63222599999999995</c:v>
                </c:pt>
                <c:pt idx="951">
                  <c:v>0.405254</c:v>
                </c:pt>
                <c:pt idx="952">
                  <c:v>0.37970700000000002</c:v>
                </c:pt>
                <c:pt idx="953">
                  <c:v>0.34118300000000001</c:v>
                </c:pt>
                <c:pt idx="954">
                  <c:v>0.342914</c:v>
                </c:pt>
                <c:pt idx="955">
                  <c:v>0.61558500000000005</c:v>
                </c:pt>
                <c:pt idx="956">
                  <c:v>0.43334600000000001</c:v>
                </c:pt>
                <c:pt idx="957">
                  <c:v>0.38932600000000001</c:v>
                </c:pt>
                <c:pt idx="958">
                  <c:v>0.386069</c:v>
                </c:pt>
                <c:pt idx="959">
                  <c:v>0.57324399999999998</c:v>
                </c:pt>
                <c:pt idx="960">
                  <c:v>0.50617100000000004</c:v>
                </c:pt>
                <c:pt idx="961">
                  <c:v>8.6985000000000007E-2</c:v>
                </c:pt>
                <c:pt idx="962">
                  <c:v>-0.38375300000000001</c:v>
                </c:pt>
                <c:pt idx="963">
                  <c:v>-0.62110600000000005</c:v>
                </c:pt>
                <c:pt idx="964">
                  <c:v>-0.46711200000000003</c:v>
                </c:pt>
                <c:pt idx="965">
                  <c:v>-4.8129499999999999E-2</c:v>
                </c:pt>
                <c:pt idx="966">
                  <c:v>0.105865</c:v>
                </c:pt>
                <c:pt idx="967">
                  <c:v>0.11604299999999999</c:v>
                </c:pt>
                <c:pt idx="968">
                  <c:v>1.0699999999999999E-2</c:v>
                </c:pt>
                <c:pt idx="969">
                  <c:v>0.39095400000000002</c:v>
                </c:pt>
                <c:pt idx="970">
                  <c:v>5.0343800000000001E-2</c:v>
                </c:pt>
                <c:pt idx="971">
                  <c:v>0.181285</c:v>
                </c:pt>
                <c:pt idx="972">
                  <c:v>0.15935099999999999</c:v>
                </c:pt>
                <c:pt idx="973">
                  <c:v>0.16958000000000001</c:v>
                </c:pt>
                <c:pt idx="974">
                  <c:v>0.224797</c:v>
                </c:pt>
                <c:pt idx="975">
                  <c:v>0.12260799999999999</c:v>
                </c:pt>
                <c:pt idx="976">
                  <c:v>0.14418600000000001</c:v>
                </c:pt>
                <c:pt idx="977">
                  <c:v>0.22026699999999999</c:v>
                </c:pt>
                <c:pt idx="978">
                  <c:v>0.20347299999999999</c:v>
                </c:pt>
                <c:pt idx="979">
                  <c:v>0.200573</c:v>
                </c:pt>
                <c:pt idx="980">
                  <c:v>0.21354999999999999</c:v>
                </c:pt>
                <c:pt idx="981">
                  <c:v>0.15171799999999999</c:v>
                </c:pt>
                <c:pt idx="982">
                  <c:v>0.190802</c:v>
                </c:pt>
                <c:pt idx="983">
                  <c:v>0.42250599999999999</c:v>
                </c:pt>
                <c:pt idx="984">
                  <c:v>0.31685799999999997</c:v>
                </c:pt>
                <c:pt idx="985">
                  <c:v>0.43975799999999998</c:v>
                </c:pt>
                <c:pt idx="986">
                  <c:v>0.46164100000000002</c:v>
                </c:pt>
                <c:pt idx="987">
                  <c:v>0.43940200000000001</c:v>
                </c:pt>
                <c:pt idx="988">
                  <c:v>0.52713699999999997</c:v>
                </c:pt>
                <c:pt idx="989">
                  <c:v>0.42174299999999998</c:v>
                </c:pt>
                <c:pt idx="990">
                  <c:v>0.52382899999999999</c:v>
                </c:pt>
                <c:pt idx="991">
                  <c:v>0.47207399999999999</c:v>
                </c:pt>
                <c:pt idx="992">
                  <c:v>0.45736700000000002</c:v>
                </c:pt>
                <c:pt idx="993">
                  <c:v>0.47543299999999999</c:v>
                </c:pt>
                <c:pt idx="994">
                  <c:v>0.39604299999999998</c:v>
                </c:pt>
                <c:pt idx="995">
                  <c:v>0.52708600000000005</c:v>
                </c:pt>
                <c:pt idx="996">
                  <c:v>0.431311</c:v>
                </c:pt>
                <c:pt idx="997">
                  <c:v>0.51502499999999996</c:v>
                </c:pt>
                <c:pt idx="998">
                  <c:v>0.47075099999999998</c:v>
                </c:pt>
                <c:pt idx="999">
                  <c:v>0.541489</c:v>
                </c:pt>
                <c:pt idx="1000">
                  <c:v>0.41950399999999999</c:v>
                </c:pt>
                <c:pt idx="1001">
                  <c:v>0.45095400000000002</c:v>
                </c:pt>
                <c:pt idx="1002">
                  <c:v>0.45711200000000002</c:v>
                </c:pt>
                <c:pt idx="1003">
                  <c:v>0.45248100000000002</c:v>
                </c:pt>
                <c:pt idx="1004">
                  <c:v>0.45619599999999999</c:v>
                </c:pt>
                <c:pt idx="1005">
                  <c:v>0.34795199999999998</c:v>
                </c:pt>
                <c:pt idx="1006">
                  <c:v>0.17416000000000001</c:v>
                </c:pt>
                <c:pt idx="1007">
                  <c:v>0.40423700000000001</c:v>
                </c:pt>
                <c:pt idx="1008">
                  <c:v>0.31217600000000001</c:v>
                </c:pt>
                <c:pt idx="1009">
                  <c:v>0.414211</c:v>
                </c:pt>
                <c:pt idx="1010">
                  <c:v>0.33711200000000002</c:v>
                </c:pt>
                <c:pt idx="1011">
                  <c:v>0.37706099999999998</c:v>
                </c:pt>
                <c:pt idx="1012">
                  <c:v>0.335229</c:v>
                </c:pt>
                <c:pt idx="1013">
                  <c:v>0.31472</c:v>
                </c:pt>
                <c:pt idx="1014">
                  <c:v>0.37171799999999999</c:v>
                </c:pt>
                <c:pt idx="1015">
                  <c:v>0.36520399999999997</c:v>
                </c:pt>
                <c:pt idx="1016">
                  <c:v>0.29034399999999999</c:v>
                </c:pt>
                <c:pt idx="1017">
                  <c:v>0.25120900000000002</c:v>
                </c:pt>
                <c:pt idx="1018">
                  <c:v>0.13589100000000001</c:v>
                </c:pt>
                <c:pt idx="1019">
                  <c:v>-0.17006299999999999</c:v>
                </c:pt>
                <c:pt idx="1020">
                  <c:v>-0.48426200000000003</c:v>
                </c:pt>
                <c:pt idx="1021">
                  <c:v>-0.41189500000000001</c:v>
                </c:pt>
                <c:pt idx="1022">
                  <c:v>0.93059800000000004</c:v>
                </c:pt>
                <c:pt idx="1023">
                  <c:v>1.3112600000000001</c:v>
                </c:pt>
                <c:pt idx="1024">
                  <c:v>1.2822499999999999</c:v>
                </c:pt>
                <c:pt idx="1025">
                  <c:v>0.41034399999999999</c:v>
                </c:pt>
                <c:pt idx="1026">
                  <c:v>0.32276100000000002</c:v>
                </c:pt>
                <c:pt idx="1027">
                  <c:v>0.37533100000000003</c:v>
                </c:pt>
                <c:pt idx="1028">
                  <c:v>0.25044499999999997</c:v>
                </c:pt>
                <c:pt idx="1029">
                  <c:v>0.16220100000000001</c:v>
                </c:pt>
                <c:pt idx="1030">
                  <c:v>0.21232799999999999</c:v>
                </c:pt>
                <c:pt idx="1031">
                  <c:v>0.20143800000000001</c:v>
                </c:pt>
                <c:pt idx="1032">
                  <c:v>0.203321</c:v>
                </c:pt>
                <c:pt idx="1033">
                  <c:v>0.115077</c:v>
                </c:pt>
                <c:pt idx="1034">
                  <c:v>0.47497499999999998</c:v>
                </c:pt>
                <c:pt idx="1035">
                  <c:v>0.24958</c:v>
                </c:pt>
                <c:pt idx="1036">
                  <c:v>0.42942799999999998</c:v>
                </c:pt>
                <c:pt idx="1037">
                  <c:v>0.32342199999999999</c:v>
                </c:pt>
                <c:pt idx="1038">
                  <c:v>0.39787499999999998</c:v>
                </c:pt>
                <c:pt idx="1039">
                  <c:v>0.424288</c:v>
                </c:pt>
                <c:pt idx="1040">
                  <c:v>0.45853699999999997</c:v>
                </c:pt>
                <c:pt idx="1041">
                  <c:v>0.39446599999999998</c:v>
                </c:pt>
                <c:pt idx="1042">
                  <c:v>0.43339699999999998</c:v>
                </c:pt>
                <c:pt idx="1043">
                  <c:v>0.34220099999999998</c:v>
                </c:pt>
                <c:pt idx="1044">
                  <c:v>0.42922399999999999</c:v>
                </c:pt>
                <c:pt idx="1045">
                  <c:v>0.48723899999999998</c:v>
                </c:pt>
                <c:pt idx="1046">
                  <c:v>0.36138700000000001</c:v>
                </c:pt>
                <c:pt idx="1047">
                  <c:v>0.47202300000000003</c:v>
                </c:pt>
                <c:pt idx="1048">
                  <c:v>0.30734099999999998</c:v>
                </c:pt>
                <c:pt idx="1049">
                  <c:v>0.42856300000000003</c:v>
                </c:pt>
                <c:pt idx="1050">
                  <c:v>9.7875599999999993E-2</c:v>
                </c:pt>
                <c:pt idx="1051">
                  <c:v>0.29838399999999998</c:v>
                </c:pt>
                <c:pt idx="1052">
                  <c:v>0.103575</c:v>
                </c:pt>
                <c:pt idx="1053">
                  <c:v>0.34759600000000002</c:v>
                </c:pt>
                <c:pt idx="1054">
                  <c:v>6.8715200000000004E-2</c:v>
                </c:pt>
                <c:pt idx="1055">
                  <c:v>0.23385500000000001</c:v>
                </c:pt>
                <c:pt idx="1056" formatCode="0.00E+00">
                  <c:v>-3.7930699999999999E-5</c:v>
                </c:pt>
                <c:pt idx="1057">
                  <c:v>-5.6322900000000002E-2</c:v>
                </c:pt>
                <c:pt idx="1058">
                  <c:v>1.22776E-2</c:v>
                </c:pt>
                <c:pt idx="1059">
                  <c:v>-0.10059800000000001</c:v>
                </c:pt>
                <c:pt idx="1060">
                  <c:v>0.103066</c:v>
                </c:pt>
                <c:pt idx="1061">
                  <c:v>7.9962000000000005E-2</c:v>
                </c:pt>
                <c:pt idx="1062">
                  <c:v>8.3727999999999997E-2</c:v>
                </c:pt>
                <c:pt idx="1063">
                  <c:v>-0.12950300000000001</c:v>
                </c:pt>
                <c:pt idx="1064">
                  <c:v>-0.211285</c:v>
                </c:pt>
                <c:pt idx="1065">
                  <c:v>9.4007900000000005E-2</c:v>
                </c:pt>
                <c:pt idx="1066">
                  <c:v>0.102201</c:v>
                </c:pt>
                <c:pt idx="1067">
                  <c:v>0.243066</c:v>
                </c:pt>
                <c:pt idx="1068">
                  <c:v>8.6272399999999999E-2</c:v>
                </c:pt>
                <c:pt idx="1069">
                  <c:v>0.37975799999999998</c:v>
                </c:pt>
                <c:pt idx="1070">
                  <c:v>0.23675599999999999</c:v>
                </c:pt>
                <c:pt idx="1071">
                  <c:v>0.59797699999999998</c:v>
                </c:pt>
                <c:pt idx="1072">
                  <c:v>0.15736700000000001</c:v>
                </c:pt>
                <c:pt idx="1073">
                  <c:v>0.483066</c:v>
                </c:pt>
                <c:pt idx="1074">
                  <c:v>0.200878</c:v>
                </c:pt>
                <c:pt idx="1075">
                  <c:v>0.172176</c:v>
                </c:pt>
                <c:pt idx="1076">
                  <c:v>7.6603199999999996E-2</c:v>
                </c:pt>
                <c:pt idx="1077">
                  <c:v>0.42861300000000002</c:v>
                </c:pt>
                <c:pt idx="1078">
                  <c:v>0.29232799999999998</c:v>
                </c:pt>
                <c:pt idx="1079">
                  <c:v>0.40169199999999999</c:v>
                </c:pt>
                <c:pt idx="1080">
                  <c:v>0.45227699999999998</c:v>
                </c:pt>
                <c:pt idx="1081">
                  <c:v>0.46082699999999999</c:v>
                </c:pt>
                <c:pt idx="1082">
                  <c:v>0.31762099999999999</c:v>
                </c:pt>
                <c:pt idx="1083">
                  <c:v>0.48774800000000001</c:v>
                </c:pt>
                <c:pt idx="1084">
                  <c:v>0.38011499999999998</c:v>
                </c:pt>
                <c:pt idx="1085">
                  <c:v>0.45319300000000001</c:v>
                </c:pt>
                <c:pt idx="1086">
                  <c:v>0.46611999999999998</c:v>
                </c:pt>
                <c:pt idx="1087">
                  <c:v>0.33054699999999998</c:v>
                </c:pt>
                <c:pt idx="1088">
                  <c:v>0.262405</c:v>
                </c:pt>
                <c:pt idx="1089">
                  <c:v>0.270903</c:v>
                </c:pt>
                <c:pt idx="1090">
                  <c:v>0.290242</c:v>
                </c:pt>
                <c:pt idx="1091">
                  <c:v>0.42952899999999999</c:v>
                </c:pt>
                <c:pt idx="1092">
                  <c:v>0.52265899999999998</c:v>
                </c:pt>
                <c:pt idx="1093">
                  <c:v>0.21334600000000001</c:v>
                </c:pt>
                <c:pt idx="1094">
                  <c:v>0.38006400000000001</c:v>
                </c:pt>
                <c:pt idx="1095">
                  <c:v>0.25166699999999997</c:v>
                </c:pt>
                <c:pt idx="1096">
                  <c:v>0.44291399999999997</c:v>
                </c:pt>
                <c:pt idx="1097">
                  <c:v>0.27756999999999998</c:v>
                </c:pt>
                <c:pt idx="1098">
                  <c:v>0.65115800000000001</c:v>
                </c:pt>
                <c:pt idx="1099">
                  <c:v>0.267901</c:v>
                </c:pt>
                <c:pt idx="1100">
                  <c:v>0.47461799999999998</c:v>
                </c:pt>
                <c:pt idx="1101">
                  <c:v>0.350547</c:v>
                </c:pt>
                <c:pt idx="1102">
                  <c:v>0.498639</c:v>
                </c:pt>
                <c:pt idx="1103">
                  <c:v>0.41334599999999999</c:v>
                </c:pt>
                <c:pt idx="1104">
                  <c:v>0.53034400000000004</c:v>
                </c:pt>
                <c:pt idx="1105">
                  <c:v>0.43044500000000002</c:v>
                </c:pt>
                <c:pt idx="1106">
                  <c:v>0.38912200000000002</c:v>
                </c:pt>
                <c:pt idx="1107">
                  <c:v>0.44342199999999998</c:v>
                </c:pt>
                <c:pt idx="1108">
                  <c:v>0.47268399999999999</c:v>
                </c:pt>
                <c:pt idx="1109">
                  <c:v>0.481489</c:v>
                </c:pt>
                <c:pt idx="1110">
                  <c:v>0.34779900000000002</c:v>
                </c:pt>
                <c:pt idx="1111">
                  <c:v>0.56790099999999999</c:v>
                </c:pt>
                <c:pt idx="1112">
                  <c:v>0.34113199999999999</c:v>
                </c:pt>
                <c:pt idx="1113">
                  <c:v>0.60265899999999994</c:v>
                </c:pt>
                <c:pt idx="1114">
                  <c:v>0.46708699999999997</c:v>
                </c:pt>
                <c:pt idx="1115">
                  <c:v>0.51334599999999997</c:v>
                </c:pt>
                <c:pt idx="1116">
                  <c:v>0.437774</c:v>
                </c:pt>
                <c:pt idx="1117">
                  <c:v>0.40907100000000002</c:v>
                </c:pt>
                <c:pt idx="1118">
                  <c:v>0.50841000000000003</c:v>
                </c:pt>
                <c:pt idx="1119">
                  <c:v>0.441743</c:v>
                </c:pt>
                <c:pt idx="1120">
                  <c:v>0.63400800000000002</c:v>
                </c:pt>
                <c:pt idx="1121">
                  <c:v>0.43899500000000002</c:v>
                </c:pt>
                <c:pt idx="1122">
                  <c:v>0.74123399999999995</c:v>
                </c:pt>
                <c:pt idx="1123">
                  <c:v>0.34606900000000002</c:v>
                </c:pt>
                <c:pt idx="1124">
                  <c:v>0.32011499999999998</c:v>
                </c:pt>
                <c:pt idx="1125">
                  <c:v>0.31675599999999998</c:v>
                </c:pt>
                <c:pt idx="1126">
                  <c:v>0.46723900000000002</c:v>
                </c:pt>
                <c:pt idx="1127">
                  <c:v>1.2789900000000001</c:v>
                </c:pt>
                <c:pt idx="1128">
                  <c:v>0.54744300000000001</c:v>
                </c:pt>
                <c:pt idx="1129">
                  <c:v>0.52281200000000005</c:v>
                </c:pt>
                <c:pt idx="1130">
                  <c:v>0.56494900000000003</c:v>
                </c:pt>
                <c:pt idx="1131">
                  <c:v>0.45965699999999998</c:v>
                </c:pt>
                <c:pt idx="1132">
                  <c:v>0.291412</c:v>
                </c:pt>
                <c:pt idx="1133">
                  <c:v>0.60606899999999997</c:v>
                </c:pt>
                <c:pt idx="1134">
                  <c:v>0.42072500000000002</c:v>
                </c:pt>
                <c:pt idx="1135">
                  <c:v>0.54698500000000005</c:v>
                </c:pt>
                <c:pt idx="1136">
                  <c:v>0.43227700000000002</c:v>
                </c:pt>
                <c:pt idx="1137">
                  <c:v>0.565967</c:v>
                </c:pt>
                <c:pt idx="1138">
                  <c:v>0.45080199999999998</c:v>
                </c:pt>
                <c:pt idx="1139">
                  <c:v>0.456756</c:v>
                </c:pt>
                <c:pt idx="1140">
                  <c:v>0.46886800000000001</c:v>
                </c:pt>
                <c:pt idx="1141">
                  <c:v>0.46403299999999997</c:v>
                </c:pt>
                <c:pt idx="1142">
                  <c:v>0.54001299999999997</c:v>
                </c:pt>
                <c:pt idx="1143">
                  <c:v>0.47675600000000001</c:v>
                </c:pt>
                <c:pt idx="1144">
                  <c:v>0.49426199999999998</c:v>
                </c:pt>
                <c:pt idx="1145">
                  <c:v>0.48622100000000001</c:v>
                </c:pt>
                <c:pt idx="1146">
                  <c:v>0.51309199999999999</c:v>
                </c:pt>
                <c:pt idx="1147">
                  <c:v>0.69197200000000003</c:v>
                </c:pt>
                <c:pt idx="1148">
                  <c:v>0.759911</c:v>
                </c:pt>
                <c:pt idx="1149">
                  <c:v>0.94973300000000005</c:v>
                </c:pt>
                <c:pt idx="1150">
                  <c:v>0.60606899999999997</c:v>
                </c:pt>
                <c:pt idx="1151">
                  <c:v>0.78403299999999998</c:v>
                </c:pt>
                <c:pt idx="1152">
                  <c:v>0.96321900000000005</c:v>
                </c:pt>
                <c:pt idx="1153">
                  <c:v>0.85319299999999998</c:v>
                </c:pt>
                <c:pt idx="1154">
                  <c:v>0.93553399999999998</c:v>
                </c:pt>
                <c:pt idx="1155">
                  <c:v>1.13523</c:v>
                </c:pt>
                <c:pt idx="1156">
                  <c:v>1.0807800000000001</c:v>
                </c:pt>
                <c:pt idx="1157">
                  <c:v>0.81512700000000005</c:v>
                </c:pt>
                <c:pt idx="1158">
                  <c:v>0.59334600000000004</c:v>
                </c:pt>
                <c:pt idx="1159">
                  <c:v>0.41716300000000001</c:v>
                </c:pt>
                <c:pt idx="1160">
                  <c:v>0.54983499999999996</c:v>
                </c:pt>
                <c:pt idx="1161">
                  <c:v>0.57640000000000002</c:v>
                </c:pt>
                <c:pt idx="1162">
                  <c:v>0.64128499999999999</c:v>
                </c:pt>
                <c:pt idx="1163">
                  <c:v>0.41217599999999999</c:v>
                </c:pt>
                <c:pt idx="1164">
                  <c:v>0.494618</c:v>
                </c:pt>
                <c:pt idx="1165">
                  <c:v>0.50561100000000003</c:v>
                </c:pt>
                <c:pt idx="1166">
                  <c:v>0.51385499999999995</c:v>
                </c:pt>
                <c:pt idx="1167">
                  <c:v>0.35415999999999997</c:v>
                </c:pt>
                <c:pt idx="1168">
                  <c:v>0.444135</c:v>
                </c:pt>
                <c:pt idx="1169">
                  <c:v>0.45013999999999998</c:v>
                </c:pt>
                <c:pt idx="1170">
                  <c:v>1.6193500000000001</c:v>
                </c:pt>
                <c:pt idx="1171">
                  <c:v>1.1807300000000001</c:v>
                </c:pt>
                <c:pt idx="1172">
                  <c:v>0.88138700000000003</c:v>
                </c:pt>
                <c:pt idx="1173">
                  <c:v>0.58561099999999999</c:v>
                </c:pt>
                <c:pt idx="1174">
                  <c:v>2.2205699999999999</c:v>
                </c:pt>
                <c:pt idx="1175">
                  <c:v>0.96042000000000005</c:v>
                </c:pt>
                <c:pt idx="1176">
                  <c:v>0.34148899999999999</c:v>
                </c:pt>
                <c:pt idx="1177">
                  <c:v>0.90383000000000002</c:v>
                </c:pt>
                <c:pt idx="1178">
                  <c:v>0.48810399999999998</c:v>
                </c:pt>
                <c:pt idx="1179">
                  <c:v>0.48973299999999997</c:v>
                </c:pt>
                <c:pt idx="1180">
                  <c:v>0.38265900000000003</c:v>
                </c:pt>
                <c:pt idx="1181">
                  <c:v>0.67395700000000003</c:v>
                </c:pt>
                <c:pt idx="1182">
                  <c:v>1.3996599999999999</c:v>
                </c:pt>
                <c:pt idx="1183">
                  <c:v>1.5272399999999999</c:v>
                </c:pt>
                <c:pt idx="1184">
                  <c:v>2.1190500000000001</c:v>
                </c:pt>
                <c:pt idx="1185">
                  <c:v>2.3650000000000002</c:v>
                </c:pt>
                <c:pt idx="1186">
                  <c:v>0.22958000000000001</c:v>
                </c:pt>
                <c:pt idx="1187">
                  <c:v>0.14535600000000001</c:v>
                </c:pt>
                <c:pt idx="1188">
                  <c:v>0.181641</c:v>
                </c:pt>
                <c:pt idx="1189">
                  <c:v>0.148613</c:v>
                </c:pt>
                <c:pt idx="1190">
                  <c:v>0.15919900000000001</c:v>
                </c:pt>
                <c:pt idx="1191">
                  <c:v>0.15945300000000001</c:v>
                </c:pt>
                <c:pt idx="1192">
                  <c:v>5.0292900000000001E-2</c:v>
                </c:pt>
                <c:pt idx="1193">
                  <c:v>3.5178300000000003E-2</c:v>
                </c:pt>
                <c:pt idx="1194">
                  <c:v>8.2252099999999995E-2</c:v>
                </c:pt>
                <c:pt idx="1195">
                  <c:v>0.43731599999999998</c:v>
                </c:pt>
                <c:pt idx="1196">
                  <c:v>1.4277500000000001</c:v>
                </c:pt>
                <c:pt idx="1197">
                  <c:v>0.68423699999999998</c:v>
                </c:pt>
                <c:pt idx="1198">
                  <c:v>1.1029599999999999</c:v>
                </c:pt>
                <c:pt idx="1199">
                  <c:v>1.04871</c:v>
                </c:pt>
                <c:pt idx="1200">
                  <c:v>0.71029299999999995</c:v>
                </c:pt>
                <c:pt idx="1201">
                  <c:v>0.38072499999999998</c:v>
                </c:pt>
                <c:pt idx="1202">
                  <c:v>0.186832</c:v>
                </c:pt>
                <c:pt idx="1203">
                  <c:v>0.11909699999999999</c:v>
                </c:pt>
                <c:pt idx="1204">
                  <c:v>9.4007900000000005E-2</c:v>
                </c:pt>
                <c:pt idx="1205">
                  <c:v>3.2786500000000003E-2</c:v>
                </c:pt>
                <c:pt idx="1206">
                  <c:v>3.00384E-2</c:v>
                </c:pt>
                <c:pt idx="1207">
                  <c:v>-5.4832199999999996E-3</c:v>
                </c:pt>
                <c:pt idx="1208">
                  <c:v>6.6272399999999995E-2</c:v>
                </c:pt>
                <c:pt idx="1209">
                  <c:v>3.5789000000000001E-2</c:v>
                </c:pt>
                <c:pt idx="1210">
                  <c:v>-4.9045499999999999E-2</c:v>
                </c:pt>
                <c:pt idx="1211">
                  <c:v>-2.0394200000000001E-2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82-9943-A4A2-04C31CE36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089376"/>
        <c:axId val="1639093152"/>
      </c:scatterChart>
      <c:valAx>
        <c:axId val="163908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93152"/>
        <c:crosses val="autoZero"/>
        <c:crossBetween val="midCat"/>
      </c:valAx>
      <c:valAx>
        <c:axId val="163909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9089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774700</xdr:colOff>
      <xdr:row>8</xdr:row>
      <xdr:rowOff>152400</xdr:rowOff>
    </xdr:from>
    <xdr:to>
      <xdr:col>13</xdr:col>
      <xdr:colOff>31750</xdr:colOff>
      <xdr:row>31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24FBE1-39A6-1FC7-E6DA-851A6236F1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419100</xdr:colOff>
      <xdr:row>6</xdr:row>
      <xdr:rowOff>63500</xdr:rowOff>
    </xdr:from>
    <xdr:to>
      <xdr:col>16</xdr:col>
      <xdr:colOff>349250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66F5FD-3EFD-1844-BBFA-2BA693F536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463550</xdr:colOff>
      <xdr:row>33</xdr:row>
      <xdr:rowOff>165100</xdr:rowOff>
    </xdr:from>
    <xdr:to>
      <xdr:col>16</xdr:col>
      <xdr:colOff>279400</xdr:colOff>
      <xdr:row>49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E32D64-CF78-714B-B32F-C77F0610A2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6</xdr:row>
      <xdr:rowOff>63500</xdr:rowOff>
    </xdr:from>
    <xdr:to>
      <xdr:col>15</xdr:col>
      <xdr:colOff>349250</xdr:colOff>
      <xdr:row>27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391D94-AC71-6B43-9041-6DFB7AD294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463550</xdr:colOff>
      <xdr:row>33</xdr:row>
      <xdr:rowOff>165100</xdr:rowOff>
    </xdr:from>
    <xdr:to>
      <xdr:col>15</xdr:col>
      <xdr:colOff>279400</xdr:colOff>
      <xdr:row>49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B890F5-1044-2D2D-7A06-0D05FD0D6A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12</xdr:row>
      <xdr:rowOff>88900</xdr:rowOff>
    </xdr:from>
    <xdr:to>
      <xdr:col>18</xdr:col>
      <xdr:colOff>158750</xdr:colOff>
      <xdr:row>33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C02CA9-BF76-D348-8FB0-6B4BA605D8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6</xdr:row>
      <xdr:rowOff>76200</xdr:rowOff>
    </xdr:from>
    <xdr:to>
      <xdr:col>13</xdr:col>
      <xdr:colOff>311150</xdr:colOff>
      <xdr:row>27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85812E-9F31-EFF1-980F-67104D87CC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EACE8-3616-814E-8927-E6016AFAFF63}">
  <dimension ref="A1:H303"/>
  <sheetViews>
    <sheetView tabSelected="1" workbookViewId="0">
      <selection activeCell="H5" sqref="H5"/>
    </sheetView>
  </sheetViews>
  <sheetFormatPr baseColWidth="10" defaultRowHeight="16" x14ac:dyDescent="0.2"/>
  <sheetData>
    <row r="1" spans="1:8" x14ac:dyDescent="0.2">
      <c r="A1" t="s">
        <v>1</v>
      </c>
      <c r="B1" t="s">
        <v>2</v>
      </c>
      <c r="C1" t="s">
        <v>8</v>
      </c>
    </row>
    <row r="3" spans="1:8" x14ac:dyDescent="0.2">
      <c r="A3" s="1">
        <v>44816</v>
      </c>
      <c r="B3" s="2">
        <v>0.66569444444444448</v>
      </c>
      <c r="C3" s="7">
        <v>2.5370768347333335</v>
      </c>
      <c r="D3" s="7">
        <f>IF(C3&gt;0,C3+D2, D2)</f>
        <v>2.5370768347333335</v>
      </c>
      <c r="E3" s="7">
        <f>IF(C3&gt;13,E2+1,E2)</f>
        <v>0</v>
      </c>
      <c r="G3" t="s">
        <v>9</v>
      </c>
      <c r="H3">
        <f>D303</f>
        <v>944.66035296403481</v>
      </c>
    </row>
    <row r="4" spans="1:8" x14ac:dyDescent="0.2">
      <c r="A4" s="1">
        <v>44816</v>
      </c>
      <c r="B4" s="2">
        <v>0.66570601851851852</v>
      </c>
      <c r="C4" s="7">
        <v>2.9590149232500003</v>
      </c>
      <c r="D4" s="7">
        <f t="shared" ref="D4:D67" si="0">IF(C4&gt;0,C4+D3, D3)</f>
        <v>5.4960917579833337</v>
      </c>
      <c r="E4" s="7">
        <f t="shared" ref="E4:E67" si="1">IF(C4&gt;13,E3+1,E3)</f>
        <v>0</v>
      </c>
      <c r="G4" t="s">
        <v>10</v>
      </c>
      <c r="H4">
        <f>E303</f>
        <v>13</v>
      </c>
    </row>
    <row r="5" spans="1:8" x14ac:dyDescent="0.2">
      <c r="A5" s="1">
        <v>44816</v>
      </c>
      <c r="B5" s="2">
        <v>0.66571759259259256</v>
      </c>
      <c r="C5" s="7">
        <v>2.13711656105</v>
      </c>
      <c r="D5" s="7">
        <f t="shared" si="0"/>
        <v>7.6332083190333337</v>
      </c>
      <c r="E5" s="7">
        <f t="shared" si="1"/>
        <v>0</v>
      </c>
      <c r="G5" t="s">
        <v>11</v>
      </c>
      <c r="H5">
        <v>0</v>
      </c>
    </row>
    <row r="6" spans="1:8" x14ac:dyDescent="0.2">
      <c r="A6" s="1">
        <v>44816</v>
      </c>
      <c r="B6" s="2">
        <v>0.66572916666666659</v>
      </c>
      <c r="C6" s="7">
        <v>1.3190105117599999</v>
      </c>
      <c r="D6" s="7">
        <f t="shared" si="0"/>
        <v>8.952218830793333</v>
      </c>
      <c r="E6" s="7">
        <f t="shared" si="1"/>
        <v>0</v>
      </c>
    </row>
    <row r="7" spans="1:8" x14ac:dyDescent="0.2">
      <c r="A7" s="1">
        <v>44816</v>
      </c>
      <c r="B7" s="2">
        <v>0.66574074074074074</v>
      </c>
      <c r="C7" s="7">
        <v>1.7486258227933333</v>
      </c>
      <c r="D7" s="7">
        <f t="shared" si="0"/>
        <v>10.700844653586666</v>
      </c>
      <c r="E7" s="7">
        <f t="shared" si="1"/>
        <v>0</v>
      </c>
    </row>
    <row r="8" spans="1:8" x14ac:dyDescent="0.2">
      <c r="A8" s="1">
        <v>44816</v>
      </c>
      <c r="B8" s="2">
        <v>0.66575231481481478</v>
      </c>
      <c r="C8" s="7">
        <v>3.3712952282000002</v>
      </c>
      <c r="D8" s="7">
        <f t="shared" si="0"/>
        <v>14.072139881786665</v>
      </c>
      <c r="E8" s="7">
        <f t="shared" si="1"/>
        <v>0</v>
      </c>
    </row>
    <row r="9" spans="1:8" x14ac:dyDescent="0.2">
      <c r="A9" s="1">
        <v>44816</v>
      </c>
      <c r="B9" s="2">
        <v>0.66576388888888893</v>
      </c>
      <c r="C9" s="7">
        <v>1.7359289548499999</v>
      </c>
      <c r="D9" s="7">
        <f t="shared" si="0"/>
        <v>15.808068836636664</v>
      </c>
      <c r="E9" s="7">
        <f t="shared" si="1"/>
        <v>0</v>
      </c>
    </row>
    <row r="10" spans="1:8" x14ac:dyDescent="0.2">
      <c r="A10" s="1">
        <v>44816</v>
      </c>
      <c r="B10" s="2">
        <v>0.66577546296296297</v>
      </c>
      <c r="C10" s="7">
        <v>1.8909387164</v>
      </c>
      <c r="D10" s="7">
        <f t="shared" si="0"/>
        <v>17.699007553036665</v>
      </c>
      <c r="E10" s="7">
        <f t="shared" si="1"/>
        <v>0</v>
      </c>
    </row>
    <row r="11" spans="1:8" x14ac:dyDescent="0.2">
      <c r="A11" s="1">
        <v>44816</v>
      </c>
      <c r="B11" s="2">
        <v>0.66578703703703701</v>
      </c>
      <c r="C11" s="7">
        <v>1.1897140892666667</v>
      </c>
      <c r="D11" s="7">
        <f t="shared" si="0"/>
        <v>18.888721642303331</v>
      </c>
      <c r="E11" s="7">
        <f t="shared" si="1"/>
        <v>0</v>
      </c>
    </row>
    <row r="12" spans="1:8" x14ac:dyDescent="0.2">
      <c r="A12" s="1">
        <v>44816</v>
      </c>
      <c r="B12" s="2">
        <v>0.66579861111111105</v>
      </c>
      <c r="C12" s="7">
        <v>1.6969938602500001</v>
      </c>
      <c r="D12" s="7">
        <f t="shared" si="0"/>
        <v>20.585715502553331</v>
      </c>
      <c r="E12" s="7">
        <f t="shared" si="1"/>
        <v>0</v>
      </c>
    </row>
    <row r="13" spans="1:8" x14ac:dyDescent="0.2">
      <c r="A13" s="1">
        <v>44816</v>
      </c>
      <c r="B13" s="2">
        <v>0.6658101851851852</v>
      </c>
      <c r="C13" s="7">
        <v>3.2788215983999995</v>
      </c>
      <c r="D13" s="7">
        <f t="shared" si="0"/>
        <v>23.864537100953331</v>
      </c>
      <c r="E13" s="7">
        <f t="shared" si="1"/>
        <v>0</v>
      </c>
    </row>
    <row r="14" spans="1:8" x14ac:dyDescent="0.2">
      <c r="A14" s="1">
        <v>44816</v>
      </c>
      <c r="B14" s="2">
        <v>0.66582175925925924</v>
      </c>
      <c r="C14" s="7">
        <v>1.2228035076999999</v>
      </c>
      <c r="D14" s="7">
        <f t="shared" si="0"/>
        <v>25.087340608653331</v>
      </c>
      <c r="E14" s="7">
        <f t="shared" si="1"/>
        <v>0</v>
      </c>
    </row>
    <row r="15" spans="1:8" x14ac:dyDescent="0.2">
      <c r="A15" s="1">
        <v>44816</v>
      </c>
      <c r="B15" s="2">
        <v>0.66583333333333339</v>
      </c>
      <c r="C15" s="7">
        <v>1.2684160918666667</v>
      </c>
      <c r="D15" s="7">
        <f t="shared" si="0"/>
        <v>26.355756700519997</v>
      </c>
      <c r="E15" s="7">
        <f t="shared" si="1"/>
        <v>0</v>
      </c>
    </row>
    <row r="16" spans="1:8" x14ac:dyDescent="0.2">
      <c r="A16" s="1">
        <v>44816</v>
      </c>
      <c r="B16" s="2">
        <v>0.66584490740740743</v>
      </c>
      <c r="C16" s="7">
        <v>4.3147028457000003</v>
      </c>
      <c r="D16" s="7">
        <f t="shared" si="0"/>
        <v>30.670459546219998</v>
      </c>
      <c r="E16" s="7">
        <f t="shared" si="1"/>
        <v>0</v>
      </c>
    </row>
    <row r="17" spans="1:5" x14ac:dyDescent="0.2">
      <c r="A17" s="1">
        <v>44816</v>
      </c>
      <c r="B17" s="2">
        <v>0.66585648148148147</v>
      </c>
      <c r="C17" s="7">
        <v>4.4157737340500001</v>
      </c>
      <c r="D17" s="7">
        <f t="shared" si="0"/>
        <v>35.086233280270001</v>
      </c>
      <c r="E17" s="7">
        <f t="shared" si="1"/>
        <v>0</v>
      </c>
    </row>
    <row r="18" spans="1:5" x14ac:dyDescent="0.2">
      <c r="A18" s="1">
        <v>44816</v>
      </c>
      <c r="B18" s="2">
        <v>0.6658680555555555</v>
      </c>
      <c r="C18" s="7">
        <v>3.9880982088999999</v>
      </c>
      <c r="D18" s="7">
        <f t="shared" si="0"/>
        <v>39.07433148917</v>
      </c>
      <c r="E18" s="7">
        <f t="shared" si="1"/>
        <v>0</v>
      </c>
    </row>
    <row r="19" spans="1:5" x14ac:dyDescent="0.2">
      <c r="A19" s="1">
        <v>44816</v>
      </c>
      <c r="B19" s="2">
        <v>0.66587962962962965</v>
      </c>
      <c r="C19" s="7">
        <v>2.9525446456666664</v>
      </c>
      <c r="D19" s="7">
        <f t="shared" si="0"/>
        <v>42.02687613483667</v>
      </c>
      <c r="E19" s="7">
        <f t="shared" si="1"/>
        <v>0</v>
      </c>
    </row>
    <row r="20" spans="1:5" x14ac:dyDescent="0.2">
      <c r="A20" s="1">
        <v>44816</v>
      </c>
      <c r="B20" s="2">
        <v>0.66589120370370369</v>
      </c>
      <c r="C20" s="7">
        <v>2.5443603915499997</v>
      </c>
      <c r="D20" s="7">
        <f t="shared" si="0"/>
        <v>44.57123652638667</v>
      </c>
      <c r="E20" s="7">
        <f t="shared" si="1"/>
        <v>0</v>
      </c>
    </row>
    <row r="21" spans="1:5" x14ac:dyDescent="0.2">
      <c r="A21" s="1">
        <v>44816</v>
      </c>
      <c r="B21" s="2">
        <v>0.66590277777777784</v>
      </c>
      <c r="C21" s="7">
        <v>4.3427109369999997</v>
      </c>
      <c r="D21" s="7">
        <f t="shared" si="0"/>
        <v>48.91394746338667</v>
      </c>
      <c r="E21" s="7">
        <f t="shared" si="1"/>
        <v>0</v>
      </c>
    </row>
    <row r="22" spans="1:5" x14ac:dyDescent="0.2">
      <c r="A22" s="1">
        <v>44816</v>
      </c>
      <c r="B22" s="2">
        <v>0.66591435185185188</v>
      </c>
      <c r="C22" s="7">
        <v>4.3922638849999993</v>
      </c>
      <c r="D22" s="7">
        <f t="shared" si="0"/>
        <v>53.306211348386668</v>
      </c>
      <c r="E22" s="7">
        <f t="shared" si="1"/>
        <v>0</v>
      </c>
    </row>
    <row r="23" spans="1:5" x14ac:dyDescent="0.2">
      <c r="A23" s="1">
        <v>44816</v>
      </c>
      <c r="B23" s="2">
        <v>0.66592592592592592</v>
      </c>
      <c r="C23" s="7">
        <v>2.8476976062000001</v>
      </c>
      <c r="D23" s="7">
        <f t="shared" si="0"/>
        <v>56.153908954586669</v>
      </c>
      <c r="E23" s="7">
        <f t="shared" si="1"/>
        <v>0</v>
      </c>
    </row>
    <row r="24" spans="1:5" x14ac:dyDescent="0.2">
      <c r="A24" s="1">
        <v>44816</v>
      </c>
      <c r="B24" s="2">
        <v>0.66593749999999996</v>
      </c>
      <c r="C24" s="7">
        <v>3.1081363800499995</v>
      </c>
      <c r="D24" s="7">
        <f t="shared" si="0"/>
        <v>59.262045334636667</v>
      </c>
      <c r="E24" s="7">
        <f t="shared" si="1"/>
        <v>0</v>
      </c>
    </row>
    <row r="25" spans="1:5" x14ac:dyDescent="0.2">
      <c r="A25" s="1">
        <v>44816</v>
      </c>
      <c r="B25" s="2">
        <v>0.66594907407407411</v>
      </c>
      <c r="C25" s="7">
        <v>2.9154948465000001</v>
      </c>
      <c r="D25" s="7">
        <f t="shared" si="0"/>
        <v>62.177540181136671</v>
      </c>
      <c r="E25" s="7">
        <f t="shared" si="1"/>
        <v>0</v>
      </c>
    </row>
    <row r="26" spans="1:5" x14ac:dyDescent="0.2">
      <c r="A26" s="1">
        <v>44816</v>
      </c>
      <c r="B26" s="2">
        <v>0.66596064814814815</v>
      </c>
      <c r="C26" s="7">
        <v>2.3765042284</v>
      </c>
      <c r="D26" s="7">
        <f t="shared" si="0"/>
        <v>64.554044409536672</v>
      </c>
      <c r="E26" s="7">
        <f t="shared" si="1"/>
        <v>0</v>
      </c>
    </row>
    <row r="27" spans="1:5" x14ac:dyDescent="0.2">
      <c r="A27" s="1">
        <v>44816</v>
      </c>
      <c r="B27" s="2">
        <v>0.66597222222222219</v>
      </c>
      <c r="C27" s="7">
        <v>2.4169683917500002</v>
      </c>
      <c r="D27" s="7">
        <f t="shared" si="0"/>
        <v>66.971012801286676</v>
      </c>
      <c r="E27" s="7">
        <f t="shared" si="1"/>
        <v>0</v>
      </c>
    </row>
    <row r="28" spans="1:5" x14ac:dyDescent="0.2">
      <c r="A28" s="1">
        <v>44816</v>
      </c>
      <c r="B28" s="2">
        <v>0.66598379629629634</v>
      </c>
      <c r="C28" s="7">
        <v>3.7279986103000002</v>
      </c>
      <c r="D28" s="7">
        <f t="shared" si="0"/>
        <v>70.699011411586682</v>
      </c>
      <c r="E28" s="7">
        <f t="shared" si="1"/>
        <v>0</v>
      </c>
    </row>
    <row r="29" spans="1:5" x14ac:dyDescent="0.2">
      <c r="A29" s="1">
        <v>44816</v>
      </c>
      <c r="B29" s="2">
        <v>0.66599537037037038</v>
      </c>
      <c r="C29" s="7">
        <v>6.1804558536999998</v>
      </c>
      <c r="D29" s="7">
        <f t="shared" si="0"/>
        <v>76.879467265286678</v>
      </c>
      <c r="E29" s="7">
        <f t="shared" si="1"/>
        <v>0</v>
      </c>
    </row>
    <row r="30" spans="1:5" x14ac:dyDescent="0.2">
      <c r="A30" s="1">
        <v>44816</v>
      </c>
      <c r="B30" s="2">
        <v>0.66600694444444442</v>
      </c>
      <c r="C30" s="7">
        <v>4.3274521282666667</v>
      </c>
      <c r="D30" s="7">
        <f t="shared" si="0"/>
        <v>81.206919393553349</v>
      </c>
      <c r="E30" s="7">
        <f t="shared" si="1"/>
        <v>0</v>
      </c>
    </row>
    <row r="31" spans="1:5" x14ac:dyDescent="0.2">
      <c r="A31" s="1">
        <v>44816</v>
      </c>
      <c r="B31" s="2">
        <v>0.66601851851851845</v>
      </c>
      <c r="C31" s="7">
        <v>3.9509212653499994</v>
      </c>
      <c r="D31" s="7">
        <f t="shared" si="0"/>
        <v>85.157840658903353</v>
      </c>
      <c r="E31" s="7">
        <f t="shared" si="1"/>
        <v>0</v>
      </c>
    </row>
    <row r="32" spans="1:5" x14ac:dyDescent="0.2">
      <c r="A32" s="1">
        <v>44816</v>
      </c>
      <c r="B32" s="2">
        <v>0.6660300925925926</v>
      </c>
      <c r="C32" s="7">
        <v>5.0273111579999998</v>
      </c>
      <c r="D32" s="7">
        <f t="shared" si="0"/>
        <v>90.185151816903357</v>
      </c>
      <c r="E32" s="7">
        <f t="shared" si="1"/>
        <v>0</v>
      </c>
    </row>
    <row r="33" spans="1:5" x14ac:dyDescent="0.2">
      <c r="A33" s="1">
        <v>44816</v>
      </c>
      <c r="B33" s="2">
        <v>0.66604166666666664</v>
      </c>
      <c r="C33" s="7">
        <v>3.1164556261</v>
      </c>
      <c r="D33" s="7">
        <f t="shared" si="0"/>
        <v>93.301607443003363</v>
      </c>
      <c r="E33" s="7">
        <f t="shared" si="1"/>
        <v>0</v>
      </c>
    </row>
    <row r="34" spans="1:5" x14ac:dyDescent="0.2">
      <c r="A34" s="1">
        <v>44816</v>
      </c>
      <c r="B34" s="2">
        <v>0.66605324074074079</v>
      </c>
      <c r="C34" s="7">
        <v>1.9217247086</v>
      </c>
      <c r="D34" s="7">
        <f t="shared" si="0"/>
        <v>95.223332151603358</v>
      </c>
      <c r="E34" s="7">
        <f t="shared" si="1"/>
        <v>0</v>
      </c>
    </row>
    <row r="35" spans="1:5" x14ac:dyDescent="0.2">
      <c r="A35" s="1">
        <v>44816</v>
      </c>
      <c r="B35" s="2">
        <v>0.66606481481481483</v>
      </c>
      <c r="C35" s="7">
        <v>1.5761106891000001</v>
      </c>
      <c r="D35" s="7">
        <f t="shared" si="0"/>
        <v>96.799442840703364</v>
      </c>
      <c r="E35" s="7">
        <f t="shared" si="1"/>
        <v>0</v>
      </c>
    </row>
    <row r="36" spans="1:5" x14ac:dyDescent="0.2">
      <c r="A36" s="1">
        <v>44816</v>
      </c>
      <c r="B36" s="2">
        <v>0.66607638888888887</v>
      </c>
      <c r="C36" s="7">
        <v>2.0439078662000001</v>
      </c>
      <c r="D36" s="7">
        <f t="shared" si="0"/>
        <v>98.843350706903365</v>
      </c>
      <c r="E36" s="7">
        <f t="shared" si="1"/>
        <v>0</v>
      </c>
    </row>
    <row r="37" spans="1:5" x14ac:dyDescent="0.2">
      <c r="A37" s="1">
        <v>44816</v>
      </c>
      <c r="B37" s="2">
        <v>0.66608796296296291</v>
      </c>
      <c r="C37" s="7">
        <v>3.3269822597999998</v>
      </c>
      <c r="D37" s="7">
        <f t="shared" si="0"/>
        <v>102.17033296670337</v>
      </c>
      <c r="E37" s="7">
        <f t="shared" si="1"/>
        <v>0</v>
      </c>
    </row>
    <row r="38" spans="1:5" x14ac:dyDescent="0.2">
      <c r="A38" s="1">
        <v>44816</v>
      </c>
      <c r="B38" s="2">
        <v>0.66609953703703706</v>
      </c>
      <c r="C38" s="7">
        <v>1.4012215510666666</v>
      </c>
      <c r="D38" s="7">
        <f t="shared" si="0"/>
        <v>103.57155451777004</v>
      </c>
      <c r="E38" s="7">
        <f t="shared" si="1"/>
        <v>0</v>
      </c>
    </row>
    <row r="39" spans="1:5" x14ac:dyDescent="0.2">
      <c r="A39" s="1">
        <v>44816</v>
      </c>
      <c r="B39" s="2">
        <v>0.6661111111111111</v>
      </c>
      <c r="C39" s="7">
        <v>1.2991457401999997</v>
      </c>
      <c r="D39" s="7">
        <f t="shared" si="0"/>
        <v>104.87070025797004</v>
      </c>
      <c r="E39" s="7">
        <f t="shared" si="1"/>
        <v>0</v>
      </c>
    </row>
    <row r="40" spans="1:5" x14ac:dyDescent="0.2">
      <c r="A40" s="1">
        <v>44816</v>
      </c>
      <c r="B40" s="2">
        <v>0.66612268518518525</v>
      </c>
      <c r="C40" s="7">
        <v>1.4580031947500001</v>
      </c>
      <c r="D40" s="7">
        <f t="shared" si="0"/>
        <v>106.32870345272005</v>
      </c>
      <c r="E40" s="7">
        <f t="shared" si="1"/>
        <v>0</v>
      </c>
    </row>
    <row r="41" spans="1:5" x14ac:dyDescent="0.2">
      <c r="A41" s="1">
        <v>44816</v>
      </c>
      <c r="B41" s="2">
        <v>0.66613425925925929</v>
      </c>
      <c r="C41" s="7">
        <v>-0.29032066940000001</v>
      </c>
      <c r="D41" s="7">
        <f t="shared" si="0"/>
        <v>106.32870345272005</v>
      </c>
      <c r="E41" s="7">
        <f t="shared" si="1"/>
        <v>0</v>
      </c>
    </row>
    <row r="42" spans="1:5" x14ac:dyDescent="0.2">
      <c r="A42" s="1">
        <v>44816</v>
      </c>
      <c r="B42" s="2">
        <v>0.66614583333333333</v>
      </c>
      <c r="C42" s="7">
        <v>-2.8011368140666666</v>
      </c>
      <c r="D42" s="7">
        <f t="shared" si="0"/>
        <v>106.32870345272005</v>
      </c>
      <c r="E42" s="7">
        <f t="shared" si="1"/>
        <v>0</v>
      </c>
    </row>
    <row r="43" spans="1:5" x14ac:dyDescent="0.2">
      <c r="A43" s="1">
        <v>44816</v>
      </c>
      <c r="B43" s="2">
        <v>0.66615740740740736</v>
      </c>
      <c r="C43" s="7">
        <v>1.5286873168499997</v>
      </c>
      <c r="D43" s="7">
        <f t="shared" si="0"/>
        <v>107.85739076957005</v>
      </c>
      <c r="E43" s="7">
        <f t="shared" si="1"/>
        <v>0</v>
      </c>
    </row>
    <row r="44" spans="1:5" x14ac:dyDescent="0.2">
      <c r="A44" s="1">
        <v>44816</v>
      </c>
      <c r="B44" s="2">
        <v>0.66616898148148151</v>
      </c>
      <c r="C44" s="7">
        <v>2.4161198975999998</v>
      </c>
      <c r="D44" s="7">
        <f t="shared" si="0"/>
        <v>110.27351066717004</v>
      </c>
      <c r="E44" s="7">
        <f t="shared" si="1"/>
        <v>0</v>
      </c>
    </row>
    <row r="45" spans="1:5" x14ac:dyDescent="0.2">
      <c r="A45" s="1">
        <v>44816</v>
      </c>
      <c r="B45" s="2">
        <v>0.66618055555555555</v>
      </c>
      <c r="C45" s="7">
        <v>2.5452644882</v>
      </c>
      <c r="D45" s="7">
        <f t="shared" si="0"/>
        <v>112.81877515537005</v>
      </c>
      <c r="E45" s="7">
        <f t="shared" si="1"/>
        <v>0</v>
      </c>
    </row>
    <row r="46" spans="1:5" x14ac:dyDescent="0.2">
      <c r="A46" s="1">
        <v>44816</v>
      </c>
      <c r="B46" s="2">
        <v>0.6661921296296297</v>
      </c>
      <c r="C46" s="7">
        <v>2.7336457581999998</v>
      </c>
      <c r="D46" s="7">
        <f t="shared" si="0"/>
        <v>115.55242091357005</v>
      </c>
      <c r="E46" s="7">
        <f t="shared" si="1"/>
        <v>0</v>
      </c>
    </row>
    <row r="47" spans="1:5" x14ac:dyDescent="0.2">
      <c r="A47" s="1">
        <v>44816</v>
      </c>
      <c r="B47" s="2">
        <v>0.66620370370370374</v>
      </c>
      <c r="C47" s="7">
        <v>1.3389882676</v>
      </c>
      <c r="D47" s="7">
        <f t="shared" si="0"/>
        <v>116.89140918117005</v>
      </c>
      <c r="E47" s="7">
        <f t="shared" si="1"/>
        <v>0</v>
      </c>
    </row>
    <row r="48" spans="1:5" x14ac:dyDescent="0.2">
      <c r="A48" s="1">
        <v>44816</v>
      </c>
      <c r="B48" s="2">
        <v>0.66621527777777778</v>
      </c>
      <c r="C48" s="7">
        <v>0.81912679998499982</v>
      </c>
      <c r="D48" s="7">
        <f t="shared" si="0"/>
        <v>117.71053598115505</v>
      </c>
      <c r="E48" s="7">
        <f t="shared" si="1"/>
        <v>0</v>
      </c>
    </row>
    <row r="49" spans="1:5" x14ac:dyDescent="0.2">
      <c r="A49" s="1">
        <v>44816</v>
      </c>
      <c r="B49" s="2">
        <v>0.66622685185185182</v>
      </c>
      <c r="C49" s="7">
        <v>3.1331178419333328</v>
      </c>
      <c r="D49" s="7">
        <f t="shared" si="0"/>
        <v>120.84365382308837</v>
      </c>
      <c r="E49" s="7">
        <f t="shared" si="1"/>
        <v>0</v>
      </c>
    </row>
    <row r="50" spans="1:5" x14ac:dyDescent="0.2">
      <c r="A50" s="1">
        <v>44816</v>
      </c>
      <c r="B50" s="2">
        <v>0.66623842592592586</v>
      </c>
      <c r="C50" s="7">
        <v>1.2397811750499999</v>
      </c>
      <c r="D50" s="7">
        <f t="shared" si="0"/>
        <v>122.08343499813837</v>
      </c>
      <c r="E50" s="7">
        <f t="shared" si="1"/>
        <v>0</v>
      </c>
    </row>
    <row r="51" spans="1:5" x14ac:dyDescent="0.2">
      <c r="A51" s="1">
        <v>44816</v>
      </c>
      <c r="B51" s="2">
        <v>0.66625000000000001</v>
      </c>
      <c r="C51" s="7">
        <v>1.1369521356500001</v>
      </c>
      <c r="D51" s="7">
        <f t="shared" si="0"/>
        <v>123.22038713378838</v>
      </c>
      <c r="E51" s="7">
        <f t="shared" si="1"/>
        <v>0</v>
      </c>
    </row>
    <row r="52" spans="1:5" x14ac:dyDescent="0.2">
      <c r="A52" s="1">
        <v>44816</v>
      </c>
      <c r="B52" s="2">
        <v>0.66626157407407405</v>
      </c>
      <c r="C52" s="7">
        <v>1.4890149331</v>
      </c>
      <c r="D52" s="7">
        <f t="shared" si="0"/>
        <v>124.70940206688837</v>
      </c>
      <c r="E52" s="7">
        <f t="shared" si="1"/>
        <v>0</v>
      </c>
    </row>
    <row r="53" spans="1:5" x14ac:dyDescent="0.2">
      <c r="A53" s="1">
        <v>44816</v>
      </c>
      <c r="B53" s="2">
        <v>0.6662731481481482</v>
      </c>
      <c r="C53" s="7">
        <v>1.4576647608666669</v>
      </c>
      <c r="D53" s="7">
        <f t="shared" si="0"/>
        <v>126.16706682775504</v>
      </c>
      <c r="E53" s="7">
        <f t="shared" si="1"/>
        <v>0</v>
      </c>
    </row>
    <row r="54" spans="1:5" x14ac:dyDescent="0.2">
      <c r="A54" s="1">
        <v>44816</v>
      </c>
      <c r="B54" s="2">
        <v>0.66628472222222224</v>
      </c>
      <c r="C54" s="7">
        <v>1.734175252</v>
      </c>
      <c r="D54" s="7">
        <f t="shared" si="0"/>
        <v>127.90124207975504</v>
      </c>
      <c r="E54" s="7">
        <f t="shared" si="1"/>
        <v>0</v>
      </c>
    </row>
    <row r="55" spans="1:5" x14ac:dyDescent="0.2">
      <c r="A55" s="1">
        <v>44816</v>
      </c>
      <c r="B55" s="2">
        <v>0.66629629629629628</v>
      </c>
      <c r="C55" s="7">
        <v>1.4445321917333331</v>
      </c>
      <c r="D55" s="7">
        <f t="shared" si="0"/>
        <v>129.34577427148838</v>
      </c>
      <c r="E55" s="7">
        <f t="shared" si="1"/>
        <v>0</v>
      </c>
    </row>
    <row r="56" spans="1:5" x14ac:dyDescent="0.2">
      <c r="A56" s="1">
        <v>44816</v>
      </c>
      <c r="B56" s="2">
        <v>0.66630787037037031</v>
      </c>
      <c r="C56" s="7">
        <v>2.13492070712</v>
      </c>
      <c r="D56" s="7">
        <f t="shared" si="0"/>
        <v>131.48069497860837</v>
      </c>
      <c r="E56" s="7">
        <f t="shared" si="1"/>
        <v>0</v>
      </c>
    </row>
    <row r="57" spans="1:5" x14ac:dyDescent="0.2">
      <c r="A57" s="1">
        <v>44816</v>
      </c>
      <c r="B57" s="2">
        <v>0.66631944444444446</v>
      </c>
      <c r="C57" s="7">
        <v>2.2101964095333333</v>
      </c>
      <c r="D57" s="7">
        <f t="shared" si="0"/>
        <v>133.69089138814169</v>
      </c>
      <c r="E57" s="7">
        <f t="shared" si="1"/>
        <v>0</v>
      </c>
    </row>
    <row r="58" spans="1:5" x14ac:dyDescent="0.2">
      <c r="A58" s="1">
        <v>44816</v>
      </c>
      <c r="B58" s="2">
        <v>0.6663310185185185</v>
      </c>
      <c r="C58" s="7">
        <v>-0.66937781336999991</v>
      </c>
      <c r="D58" s="7">
        <f t="shared" si="0"/>
        <v>133.69089138814169</v>
      </c>
      <c r="E58" s="7">
        <f t="shared" si="1"/>
        <v>0</v>
      </c>
    </row>
    <row r="59" spans="1:5" x14ac:dyDescent="0.2">
      <c r="A59" s="1">
        <v>44816</v>
      </c>
      <c r="B59" s="2">
        <v>0.66634259259259265</v>
      </c>
      <c r="C59" s="7">
        <v>-2.3718047051000002</v>
      </c>
      <c r="D59" s="7">
        <f t="shared" si="0"/>
        <v>133.69089138814169</v>
      </c>
      <c r="E59" s="7">
        <f t="shared" si="1"/>
        <v>0</v>
      </c>
    </row>
    <row r="60" spans="1:5" x14ac:dyDescent="0.2">
      <c r="A60" s="1">
        <v>44816</v>
      </c>
      <c r="B60" s="2">
        <v>0.66635416666666669</v>
      </c>
      <c r="C60" s="7">
        <v>-1.2440225337499999</v>
      </c>
      <c r="D60" s="7">
        <f t="shared" si="0"/>
        <v>133.69089138814169</v>
      </c>
      <c r="E60" s="7">
        <f t="shared" si="1"/>
        <v>0</v>
      </c>
    </row>
    <row r="61" spans="1:5" x14ac:dyDescent="0.2">
      <c r="A61" s="1">
        <v>44816</v>
      </c>
      <c r="B61" s="2">
        <v>0.66636574074074073</v>
      </c>
      <c r="C61" s="7">
        <v>-2.4811985463333333</v>
      </c>
      <c r="D61" s="7">
        <f t="shared" si="0"/>
        <v>133.69089138814169</v>
      </c>
      <c r="E61" s="7">
        <f t="shared" si="1"/>
        <v>0</v>
      </c>
    </row>
    <row r="62" spans="1:5" x14ac:dyDescent="0.2">
      <c r="A62" s="1">
        <v>44816</v>
      </c>
      <c r="B62" s="2">
        <v>0.66637731481481477</v>
      </c>
      <c r="C62" s="7">
        <v>-3.2089826342999999</v>
      </c>
      <c r="D62" s="7">
        <f t="shared" si="0"/>
        <v>133.69089138814169</v>
      </c>
      <c r="E62" s="7">
        <f t="shared" si="1"/>
        <v>0</v>
      </c>
    </row>
    <row r="63" spans="1:5" x14ac:dyDescent="0.2">
      <c r="A63" s="1">
        <v>44816</v>
      </c>
      <c r="B63" s="2">
        <v>0.66638888888888892</v>
      </c>
      <c r="C63" s="7">
        <v>-2.3492234178000002</v>
      </c>
      <c r="D63" s="7">
        <f t="shared" si="0"/>
        <v>133.69089138814169</v>
      </c>
      <c r="E63" s="7">
        <f t="shared" si="1"/>
        <v>0</v>
      </c>
    </row>
    <row r="64" spans="1:5" x14ac:dyDescent="0.2">
      <c r="A64" s="1">
        <v>44816</v>
      </c>
      <c r="B64" s="2">
        <v>0.66640046296296296</v>
      </c>
      <c r="C64" s="7">
        <v>-0.42767152177000001</v>
      </c>
      <c r="D64" s="7">
        <f t="shared" si="0"/>
        <v>133.69089138814169</v>
      </c>
      <c r="E64" s="7">
        <f t="shared" si="1"/>
        <v>0</v>
      </c>
    </row>
    <row r="65" spans="1:5" x14ac:dyDescent="0.2">
      <c r="A65" s="1">
        <v>44816</v>
      </c>
      <c r="B65" s="2">
        <v>0.66641203703703711</v>
      </c>
      <c r="C65" s="7">
        <v>-1.8903693468</v>
      </c>
      <c r="D65" s="7">
        <f t="shared" si="0"/>
        <v>133.69089138814169</v>
      </c>
      <c r="E65" s="7">
        <f t="shared" si="1"/>
        <v>0</v>
      </c>
    </row>
    <row r="66" spans="1:5" x14ac:dyDescent="0.2">
      <c r="A66" s="1">
        <v>44816</v>
      </c>
      <c r="B66" s="2">
        <v>0.66642361111111115</v>
      </c>
      <c r="C66" s="7">
        <v>-1.1382510100500001</v>
      </c>
      <c r="D66" s="7">
        <f t="shared" si="0"/>
        <v>133.69089138814169</v>
      </c>
      <c r="E66" s="7">
        <f t="shared" si="1"/>
        <v>0</v>
      </c>
    </row>
    <row r="67" spans="1:5" x14ac:dyDescent="0.2">
      <c r="A67" s="1">
        <v>44816</v>
      </c>
      <c r="B67" s="2">
        <v>0.66643518518518519</v>
      </c>
      <c r="C67" s="7">
        <v>5.3226104752500003</v>
      </c>
      <c r="D67" s="7">
        <f t="shared" si="0"/>
        <v>139.0135018633917</v>
      </c>
      <c r="E67" s="7">
        <f t="shared" si="1"/>
        <v>0</v>
      </c>
    </row>
    <row r="68" spans="1:5" x14ac:dyDescent="0.2">
      <c r="A68" s="1">
        <v>44816</v>
      </c>
      <c r="B68" s="2">
        <v>0.66644675925925922</v>
      </c>
      <c r="C68" s="7">
        <v>6.7446833344999995</v>
      </c>
      <c r="D68" s="7">
        <f t="shared" ref="D68:D131" si="2">IF(C68&gt;0,C68+D67, D67)</f>
        <v>145.75818519789169</v>
      </c>
      <c r="E68" s="7">
        <f t="shared" ref="E68:E131" si="3">IF(C68&gt;13,E67+1,E67)</f>
        <v>0</v>
      </c>
    </row>
    <row r="69" spans="1:5" x14ac:dyDescent="0.2">
      <c r="A69" s="1">
        <v>44816</v>
      </c>
      <c r="B69" s="2">
        <v>0.66645833333333326</v>
      </c>
      <c r="C69" s="7">
        <v>3.7455297078666665</v>
      </c>
      <c r="D69" s="7">
        <f t="shared" si="2"/>
        <v>149.50371490575836</v>
      </c>
      <c r="E69" s="7">
        <f t="shared" si="3"/>
        <v>0</v>
      </c>
    </row>
    <row r="70" spans="1:5" x14ac:dyDescent="0.2">
      <c r="A70" s="1">
        <v>44816</v>
      </c>
      <c r="B70" s="2">
        <v>0.66646990740740741</v>
      </c>
      <c r="C70" s="7">
        <v>2.4616761379000001</v>
      </c>
      <c r="D70" s="7">
        <f t="shared" si="2"/>
        <v>151.96539104365837</v>
      </c>
      <c r="E70" s="7">
        <f t="shared" si="3"/>
        <v>0</v>
      </c>
    </row>
    <row r="71" spans="1:5" x14ac:dyDescent="0.2">
      <c r="A71" s="1">
        <v>44816</v>
      </c>
      <c r="B71" s="2">
        <v>0.66648148148148145</v>
      </c>
      <c r="C71" s="7">
        <v>2.2081409704499997</v>
      </c>
      <c r="D71" s="7">
        <f t="shared" si="2"/>
        <v>154.17353201410836</v>
      </c>
      <c r="E71" s="7">
        <f t="shared" si="3"/>
        <v>0</v>
      </c>
    </row>
    <row r="72" spans="1:5" x14ac:dyDescent="0.2">
      <c r="A72" s="1">
        <v>44816</v>
      </c>
      <c r="B72" s="2">
        <v>0.6664930555555556</v>
      </c>
      <c r="C72" s="7">
        <v>2.8965933326499997</v>
      </c>
      <c r="D72" s="7">
        <f t="shared" si="2"/>
        <v>157.07012534675837</v>
      </c>
      <c r="E72" s="7">
        <f t="shared" si="3"/>
        <v>0</v>
      </c>
    </row>
    <row r="73" spans="1:5" x14ac:dyDescent="0.2">
      <c r="A73" s="1">
        <v>44816</v>
      </c>
      <c r="B73" s="2">
        <v>0.66650462962962964</v>
      </c>
      <c r="C73" s="7">
        <v>4.1724545992666666</v>
      </c>
      <c r="D73" s="7">
        <f t="shared" si="2"/>
        <v>161.24257994602505</v>
      </c>
      <c r="E73" s="7">
        <f t="shared" si="3"/>
        <v>0</v>
      </c>
    </row>
    <row r="74" spans="1:5" x14ac:dyDescent="0.2">
      <c r="A74" s="1">
        <v>44816</v>
      </c>
      <c r="B74" s="2">
        <v>0.66651620370370368</v>
      </c>
      <c r="C74" s="7">
        <v>2.0208183720499999</v>
      </c>
      <c r="D74" s="7">
        <f t="shared" si="2"/>
        <v>163.26339831807505</v>
      </c>
      <c r="E74" s="7">
        <f t="shared" si="3"/>
        <v>0</v>
      </c>
    </row>
    <row r="75" spans="1:5" x14ac:dyDescent="0.2">
      <c r="A75" s="1">
        <v>44816</v>
      </c>
      <c r="B75" s="2">
        <v>0.66652777777777772</v>
      </c>
      <c r="C75" s="7">
        <v>1.52314041145</v>
      </c>
      <c r="D75" s="7">
        <f t="shared" si="2"/>
        <v>164.78653872952503</v>
      </c>
      <c r="E75" s="7">
        <f t="shared" si="3"/>
        <v>0</v>
      </c>
    </row>
    <row r="76" spans="1:5" x14ac:dyDescent="0.2">
      <c r="A76" s="1">
        <v>44816</v>
      </c>
      <c r="B76" s="2">
        <v>0.66653935185185187</v>
      </c>
      <c r="C76" s="7">
        <v>1.3044835802000001</v>
      </c>
      <c r="D76" s="7">
        <f t="shared" si="2"/>
        <v>166.09102230972505</v>
      </c>
      <c r="E76" s="7">
        <f t="shared" si="3"/>
        <v>0</v>
      </c>
    </row>
    <row r="77" spans="1:5" x14ac:dyDescent="0.2">
      <c r="A77" s="1">
        <v>44816</v>
      </c>
      <c r="B77" s="2">
        <v>0.66655092592592591</v>
      </c>
      <c r="C77" s="7">
        <v>1.5895242362000002</v>
      </c>
      <c r="D77" s="7">
        <f t="shared" si="2"/>
        <v>167.68054654592504</v>
      </c>
      <c r="E77" s="7">
        <f t="shared" si="3"/>
        <v>0</v>
      </c>
    </row>
    <row r="78" spans="1:5" x14ac:dyDescent="0.2">
      <c r="A78" s="1">
        <v>44816</v>
      </c>
      <c r="B78" s="2">
        <v>0.66656250000000006</v>
      </c>
      <c r="C78" s="7">
        <v>1.8117652045999999</v>
      </c>
      <c r="D78" s="7">
        <f t="shared" si="2"/>
        <v>169.49231175052503</v>
      </c>
      <c r="E78" s="7">
        <f t="shared" si="3"/>
        <v>0</v>
      </c>
    </row>
    <row r="79" spans="1:5" x14ac:dyDescent="0.2">
      <c r="A79" s="1">
        <v>44816</v>
      </c>
      <c r="B79" s="2">
        <v>0.6665740740740741</v>
      </c>
      <c r="C79" s="7">
        <v>0.32020378820499995</v>
      </c>
      <c r="D79" s="7">
        <f t="shared" si="2"/>
        <v>169.81251553873003</v>
      </c>
      <c r="E79" s="7">
        <f t="shared" si="3"/>
        <v>0</v>
      </c>
    </row>
    <row r="80" spans="1:5" x14ac:dyDescent="0.2">
      <c r="A80" s="1">
        <v>44816</v>
      </c>
      <c r="B80" s="2">
        <v>0.66658564814814814</v>
      </c>
      <c r="C80" s="7">
        <v>0.24333166387999997</v>
      </c>
      <c r="D80" s="7">
        <f t="shared" si="2"/>
        <v>170.05584720261004</v>
      </c>
      <c r="E80" s="7">
        <f t="shared" si="3"/>
        <v>0</v>
      </c>
    </row>
    <row r="81" spans="1:5" x14ac:dyDescent="0.2">
      <c r="A81" s="1">
        <v>44816</v>
      </c>
      <c r="B81" s="2">
        <v>0.66659722222222217</v>
      </c>
      <c r="C81" s="7">
        <v>1.4311772126</v>
      </c>
      <c r="D81" s="7">
        <f t="shared" si="2"/>
        <v>171.48702441521004</v>
      </c>
      <c r="E81" s="7">
        <f t="shared" si="3"/>
        <v>0</v>
      </c>
    </row>
    <row r="82" spans="1:5" x14ac:dyDescent="0.2">
      <c r="A82" s="1">
        <v>44816</v>
      </c>
      <c r="B82" s="2">
        <v>0.66660879629629632</v>
      </c>
      <c r="C82" s="7">
        <v>1.7093320549999997</v>
      </c>
      <c r="D82" s="7">
        <f t="shared" si="2"/>
        <v>173.19635647021005</v>
      </c>
      <c r="E82" s="7">
        <f t="shared" si="3"/>
        <v>0</v>
      </c>
    </row>
    <row r="83" spans="1:5" x14ac:dyDescent="0.2">
      <c r="A83" s="1">
        <v>44816</v>
      </c>
      <c r="B83" s="2">
        <v>0.66662037037037036</v>
      </c>
      <c r="C83" s="7">
        <v>1.3680772715</v>
      </c>
      <c r="D83" s="7">
        <f t="shared" si="2"/>
        <v>174.56443374171005</v>
      </c>
      <c r="E83" s="7">
        <f t="shared" si="3"/>
        <v>0</v>
      </c>
    </row>
    <row r="84" spans="1:5" x14ac:dyDescent="0.2">
      <c r="A84" s="1">
        <v>44816</v>
      </c>
      <c r="B84" s="2">
        <v>0.66663194444444451</v>
      </c>
      <c r="C84" s="7">
        <v>1.7010139210000002</v>
      </c>
      <c r="D84" s="7">
        <f t="shared" si="2"/>
        <v>176.26544766271005</v>
      </c>
      <c r="E84" s="7">
        <f t="shared" si="3"/>
        <v>0</v>
      </c>
    </row>
    <row r="85" spans="1:5" x14ac:dyDescent="0.2">
      <c r="A85" s="1">
        <v>44816</v>
      </c>
      <c r="B85" s="2">
        <v>0.66664351851851855</v>
      </c>
      <c r="C85" s="7">
        <v>6.9553500865000062E-2</v>
      </c>
      <c r="D85" s="7">
        <f t="shared" si="2"/>
        <v>176.33500116357504</v>
      </c>
      <c r="E85" s="7">
        <f t="shared" si="3"/>
        <v>0</v>
      </c>
    </row>
    <row r="86" spans="1:5" x14ac:dyDescent="0.2">
      <c r="A86" s="1">
        <v>44816</v>
      </c>
      <c r="B86" s="2">
        <v>0.66665509259259259</v>
      </c>
      <c r="C86" s="7">
        <v>0.20554709620999997</v>
      </c>
      <c r="D86" s="7">
        <f t="shared" si="2"/>
        <v>176.54054825978506</v>
      </c>
      <c r="E86" s="7">
        <f t="shared" si="3"/>
        <v>0</v>
      </c>
    </row>
    <row r="87" spans="1:5" x14ac:dyDescent="0.2">
      <c r="A87" s="1">
        <v>44816</v>
      </c>
      <c r="B87" s="2">
        <v>0.66666666666666663</v>
      </c>
      <c r="C87" s="7">
        <v>1.6440802971499999</v>
      </c>
      <c r="D87" s="7">
        <f t="shared" si="2"/>
        <v>178.18462855693505</v>
      </c>
      <c r="E87" s="7">
        <f t="shared" si="3"/>
        <v>0</v>
      </c>
    </row>
    <row r="88" spans="1:5" x14ac:dyDescent="0.2">
      <c r="A88" s="1">
        <v>44816</v>
      </c>
      <c r="B88" s="2">
        <v>0.66667824074074078</v>
      </c>
      <c r="C88" s="7">
        <v>0.93112198564666671</v>
      </c>
      <c r="D88" s="7">
        <f t="shared" si="2"/>
        <v>179.11575054258171</v>
      </c>
      <c r="E88" s="7">
        <f t="shared" si="3"/>
        <v>0</v>
      </c>
    </row>
    <row r="89" spans="1:5" x14ac:dyDescent="0.2">
      <c r="A89" s="1">
        <v>44816</v>
      </c>
      <c r="B89" s="2">
        <v>0.66668981481481471</v>
      </c>
      <c r="C89" s="7">
        <v>2.8411654245000029E-2</v>
      </c>
      <c r="D89" s="7">
        <f t="shared" si="2"/>
        <v>179.1441621968267</v>
      </c>
      <c r="E89" s="7">
        <f t="shared" si="3"/>
        <v>0</v>
      </c>
    </row>
    <row r="90" spans="1:5" x14ac:dyDescent="0.2">
      <c r="A90" s="1">
        <v>44816</v>
      </c>
      <c r="B90" s="2">
        <v>0.66670138888888886</v>
      </c>
      <c r="C90" s="7">
        <v>1.5366673876500001</v>
      </c>
      <c r="D90" s="7">
        <f t="shared" si="2"/>
        <v>180.6808295844767</v>
      </c>
      <c r="E90" s="7">
        <f t="shared" si="3"/>
        <v>0</v>
      </c>
    </row>
    <row r="91" spans="1:5" x14ac:dyDescent="0.2">
      <c r="A91" s="1">
        <v>44816</v>
      </c>
      <c r="B91" s="2">
        <v>0.66671296296296301</v>
      </c>
      <c r="C91" s="7">
        <v>2.5987440847499998</v>
      </c>
      <c r="D91" s="7">
        <f t="shared" si="2"/>
        <v>183.27957366922669</v>
      </c>
      <c r="E91" s="7">
        <f t="shared" si="3"/>
        <v>0</v>
      </c>
    </row>
    <row r="92" spans="1:5" x14ac:dyDescent="0.2">
      <c r="A92" s="1">
        <v>44816</v>
      </c>
      <c r="B92" s="2">
        <v>0.66672453703703705</v>
      </c>
      <c r="C92" s="7">
        <v>2.4801813912666666</v>
      </c>
      <c r="D92" s="7">
        <f t="shared" si="2"/>
        <v>185.75975506049335</v>
      </c>
      <c r="E92" s="7">
        <f t="shared" si="3"/>
        <v>0</v>
      </c>
    </row>
    <row r="93" spans="1:5" x14ac:dyDescent="0.2">
      <c r="A93" s="1">
        <v>44816</v>
      </c>
      <c r="B93" s="2">
        <v>0.66673611111111108</v>
      </c>
      <c r="C93" s="7">
        <v>1.7464556201499999</v>
      </c>
      <c r="D93" s="7">
        <f t="shared" si="2"/>
        <v>187.50621068064333</v>
      </c>
      <c r="E93" s="7">
        <f t="shared" si="3"/>
        <v>0</v>
      </c>
    </row>
    <row r="94" spans="1:5" x14ac:dyDescent="0.2">
      <c r="A94" s="1">
        <v>44816</v>
      </c>
      <c r="B94" s="2">
        <v>0.66674768518518512</v>
      </c>
      <c r="C94" s="7">
        <v>1.7191225431999999</v>
      </c>
      <c r="D94" s="7">
        <f t="shared" si="2"/>
        <v>189.22533322384334</v>
      </c>
      <c r="E94" s="7">
        <f t="shared" si="3"/>
        <v>0</v>
      </c>
    </row>
    <row r="95" spans="1:5" x14ac:dyDescent="0.2">
      <c r="A95" s="1">
        <v>44816</v>
      </c>
      <c r="B95" s="2">
        <v>0.66675925925925927</v>
      </c>
      <c r="C95" s="7">
        <v>1.8624713484499997</v>
      </c>
      <c r="D95" s="7">
        <f t="shared" si="2"/>
        <v>191.08780457229332</v>
      </c>
      <c r="E95" s="7">
        <f t="shared" si="3"/>
        <v>0</v>
      </c>
    </row>
    <row r="96" spans="1:5" x14ac:dyDescent="0.2">
      <c r="A96" s="1">
        <v>44816</v>
      </c>
      <c r="B96" s="2">
        <v>0.66677083333333342</v>
      </c>
      <c r="C96" s="7">
        <v>5.8195400261999994</v>
      </c>
      <c r="D96" s="7">
        <f t="shared" si="2"/>
        <v>196.90734459849332</v>
      </c>
      <c r="E96" s="7">
        <f t="shared" si="3"/>
        <v>0</v>
      </c>
    </row>
    <row r="97" spans="1:5" x14ac:dyDescent="0.2">
      <c r="A97" s="1">
        <v>44816</v>
      </c>
      <c r="B97" s="2">
        <v>0.66678240740740735</v>
      </c>
      <c r="C97" s="7">
        <v>7.6258862111500001</v>
      </c>
      <c r="D97" s="7">
        <f t="shared" si="2"/>
        <v>204.53323080964333</v>
      </c>
      <c r="E97" s="7">
        <f t="shared" si="3"/>
        <v>0</v>
      </c>
    </row>
    <row r="98" spans="1:5" x14ac:dyDescent="0.2">
      <c r="A98" s="1">
        <v>44816</v>
      </c>
      <c r="B98" s="2">
        <v>0.6667939814814815</v>
      </c>
      <c r="C98" s="7">
        <v>1.5264231830499999</v>
      </c>
      <c r="D98" s="7">
        <f t="shared" si="2"/>
        <v>206.05965399269334</v>
      </c>
      <c r="E98" s="7">
        <f t="shared" si="3"/>
        <v>0</v>
      </c>
    </row>
    <row r="99" spans="1:5" x14ac:dyDescent="0.2">
      <c r="A99" s="1">
        <v>44816</v>
      </c>
      <c r="B99" s="2">
        <v>0.66680555555555554</v>
      </c>
      <c r="C99" s="7">
        <v>1.2432140733999999</v>
      </c>
      <c r="D99" s="7">
        <f t="shared" si="2"/>
        <v>207.30286806609334</v>
      </c>
      <c r="E99" s="7">
        <f t="shared" si="3"/>
        <v>0</v>
      </c>
    </row>
    <row r="100" spans="1:5" x14ac:dyDescent="0.2">
      <c r="A100" s="1">
        <v>44816</v>
      </c>
      <c r="B100" s="2">
        <v>0.66681712962962969</v>
      </c>
      <c r="C100" s="7">
        <v>2.0814873718499998</v>
      </c>
      <c r="D100" s="7">
        <f t="shared" si="2"/>
        <v>209.38435543794333</v>
      </c>
      <c r="E100" s="7">
        <f t="shared" si="3"/>
        <v>0</v>
      </c>
    </row>
    <row r="101" spans="1:5" x14ac:dyDescent="0.2">
      <c r="A101" s="1">
        <v>44816</v>
      </c>
      <c r="B101" s="2">
        <v>0.66682870370370362</v>
      </c>
      <c r="C101" s="7">
        <v>2.0302118584</v>
      </c>
      <c r="D101" s="7">
        <f t="shared" si="2"/>
        <v>211.41456729634334</v>
      </c>
      <c r="E101" s="7">
        <f t="shared" si="3"/>
        <v>0</v>
      </c>
    </row>
    <row r="102" spans="1:5" x14ac:dyDescent="0.2">
      <c r="A102" s="1">
        <v>44816</v>
      </c>
      <c r="B102" s="2">
        <v>0.66684027777777777</v>
      </c>
      <c r="C102" s="7">
        <v>1.7471350826999998</v>
      </c>
      <c r="D102" s="7">
        <f t="shared" si="2"/>
        <v>213.16170237904333</v>
      </c>
      <c r="E102" s="7">
        <f t="shared" si="3"/>
        <v>0</v>
      </c>
    </row>
    <row r="103" spans="1:5" x14ac:dyDescent="0.2">
      <c r="A103" s="1">
        <v>44816</v>
      </c>
      <c r="B103" s="2">
        <v>0.66685185185185192</v>
      </c>
      <c r="C103" s="7">
        <v>1.2586078108666667</v>
      </c>
      <c r="D103" s="7">
        <f t="shared" si="2"/>
        <v>214.42031018991</v>
      </c>
      <c r="E103" s="7">
        <f t="shared" si="3"/>
        <v>0</v>
      </c>
    </row>
    <row r="104" spans="1:5" x14ac:dyDescent="0.2">
      <c r="A104" s="1">
        <v>44816</v>
      </c>
      <c r="B104" s="2">
        <v>0.66686342592592596</v>
      </c>
      <c r="C104" s="7">
        <v>1.3522305590000001</v>
      </c>
      <c r="D104" s="7">
        <f t="shared" si="2"/>
        <v>215.77254074890999</v>
      </c>
      <c r="E104" s="7">
        <f t="shared" si="3"/>
        <v>0</v>
      </c>
    </row>
    <row r="105" spans="1:5" x14ac:dyDescent="0.2">
      <c r="A105" s="1">
        <v>44816</v>
      </c>
      <c r="B105" s="2">
        <v>0.666875</v>
      </c>
      <c r="C105" s="7">
        <v>1.5507581732</v>
      </c>
      <c r="D105" s="7">
        <f t="shared" si="2"/>
        <v>217.32329892210998</v>
      </c>
      <c r="E105" s="7">
        <f t="shared" si="3"/>
        <v>0</v>
      </c>
    </row>
    <row r="106" spans="1:5" x14ac:dyDescent="0.2">
      <c r="A106" s="1">
        <v>44816</v>
      </c>
      <c r="B106" s="2">
        <v>0.66688657407407403</v>
      </c>
      <c r="C106" s="7">
        <v>1.5983528011500001</v>
      </c>
      <c r="D106" s="7">
        <f t="shared" si="2"/>
        <v>218.92165172326</v>
      </c>
      <c r="E106" s="7">
        <f t="shared" si="3"/>
        <v>0</v>
      </c>
    </row>
    <row r="107" spans="1:5" x14ac:dyDescent="0.2">
      <c r="A107" s="1">
        <v>44816</v>
      </c>
      <c r="B107" s="2">
        <v>0.66689814814814818</v>
      </c>
      <c r="C107" s="7">
        <v>1.8572094985333329</v>
      </c>
      <c r="D107" s="7">
        <f t="shared" si="2"/>
        <v>220.77886122179333</v>
      </c>
      <c r="E107" s="7">
        <f t="shared" si="3"/>
        <v>0</v>
      </c>
    </row>
    <row r="108" spans="1:5" x14ac:dyDescent="0.2">
      <c r="A108" s="1">
        <v>44816</v>
      </c>
      <c r="B108" s="2">
        <v>0.66690972222222211</v>
      </c>
      <c r="C108" s="7">
        <v>2.0915024941499998</v>
      </c>
      <c r="D108" s="7">
        <f t="shared" si="2"/>
        <v>222.87036371594334</v>
      </c>
      <c r="E108" s="7">
        <f t="shared" si="3"/>
        <v>0</v>
      </c>
    </row>
    <row r="109" spans="1:5" x14ac:dyDescent="0.2">
      <c r="A109" s="1">
        <v>44816</v>
      </c>
      <c r="B109" s="2">
        <v>0.66692129629629626</v>
      </c>
      <c r="C109" s="7">
        <v>2.0316842126000001</v>
      </c>
      <c r="D109" s="7">
        <f t="shared" si="2"/>
        <v>224.90204792854334</v>
      </c>
      <c r="E109" s="7">
        <f t="shared" si="3"/>
        <v>0</v>
      </c>
    </row>
    <row r="110" spans="1:5" x14ac:dyDescent="0.2">
      <c r="A110" s="1">
        <v>44816</v>
      </c>
      <c r="B110" s="2">
        <v>0.66693287037037041</v>
      </c>
      <c r="C110" s="7">
        <v>1.9363815276</v>
      </c>
      <c r="D110" s="7">
        <f t="shared" si="2"/>
        <v>226.83842945614333</v>
      </c>
      <c r="E110" s="7">
        <f t="shared" si="3"/>
        <v>0</v>
      </c>
    </row>
    <row r="111" spans="1:5" x14ac:dyDescent="0.2">
      <c r="A111" s="1">
        <v>44816</v>
      </c>
      <c r="B111" s="2">
        <v>0.66694444444444445</v>
      </c>
      <c r="C111" s="7">
        <v>1.8169147374666668</v>
      </c>
      <c r="D111" s="7">
        <f t="shared" si="2"/>
        <v>228.65534419361001</v>
      </c>
      <c r="E111" s="7">
        <f t="shared" si="3"/>
        <v>0</v>
      </c>
    </row>
    <row r="112" spans="1:5" x14ac:dyDescent="0.2">
      <c r="A112" s="1">
        <v>44816</v>
      </c>
      <c r="B112" s="2">
        <v>0.66695601851851849</v>
      </c>
      <c r="C112" s="7">
        <v>2.0293644763000001</v>
      </c>
      <c r="D112" s="7">
        <f t="shared" si="2"/>
        <v>230.68470866991001</v>
      </c>
      <c r="E112" s="7">
        <f t="shared" si="3"/>
        <v>0</v>
      </c>
    </row>
    <row r="113" spans="1:5" x14ac:dyDescent="0.2">
      <c r="A113" s="1">
        <v>44816</v>
      </c>
      <c r="B113" s="2">
        <v>0.66696759259259253</v>
      </c>
      <c r="C113" s="7">
        <v>2.18052432075</v>
      </c>
      <c r="D113" s="7">
        <f t="shared" si="2"/>
        <v>232.86523299066002</v>
      </c>
      <c r="E113" s="7">
        <f t="shared" si="3"/>
        <v>0</v>
      </c>
    </row>
    <row r="114" spans="1:5" x14ac:dyDescent="0.2">
      <c r="A114" s="1">
        <v>44816</v>
      </c>
      <c r="B114" s="2">
        <v>0.66697916666666668</v>
      </c>
      <c r="C114" s="7">
        <v>1.8518323661</v>
      </c>
      <c r="D114" s="7">
        <f t="shared" si="2"/>
        <v>234.71706535676003</v>
      </c>
      <c r="E114" s="7">
        <f t="shared" si="3"/>
        <v>0</v>
      </c>
    </row>
    <row r="115" spans="1:5" x14ac:dyDescent="0.2">
      <c r="A115" s="1">
        <v>44816</v>
      </c>
      <c r="B115" s="2">
        <v>0.66699074074074083</v>
      </c>
      <c r="C115" s="7">
        <v>1.4621915457333332</v>
      </c>
      <c r="D115" s="7">
        <f t="shared" si="2"/>
        <v>236.17925690249336</v>
      </c>
      <c r="E115" s="7">
        <f t="shared" si="3"/>
        <v>0</v>
      </c>
    </row>
    <row r="116" spans="1:5" x14ac:dyDescent="0.2">
      <c r="A116" s="1">
        <v>44816</v>
      </c>
      <c r="B116" s="2">
        <v>0.66700231481481476</v>
      </c>
      <c r="C116" s="7">
        <v>1.7904850157999999</v>
      </c>
      <c r="D116" s="7">
        <f t="shared" si="2"/>
        <v>237.96974191829335</v>
      </c>
      <c r="E116" s="7">
        <f t="shared" si="3"/>
        <v>0</v>
      </c>
    </row>
    <row r="117" spans="1:5" x14ac:dyDescent="0.2">
      <c r="A117" s="1">
        <v>44816</v>
      </c>
      <c r="B117" s="2">
        <v>0.66701388888888891</v>
      </c>
      <c r="C117" s="7">
        <v>1.8398344586499999</v>
      </c>
      <c r="D117" s="7">
        <f t="shared" si="2"/>
        <v>239.80957637694334</v>
      </c>
      <c r="E117" s="7">
        <f t="shared" si="3"/>
        <v>0</v>
      </c>
    </row>
    <row r="118" spans="1:5" x14ac:dyDescent="0.2">
      <c r="A118" s="1">
        <v>44816</v>
      </c>
      <c r="B118" s="2">
        <v>0.66702546296296295</v>
      </c>
      <c r="C118" s="7">
        <v>8.1336949472499995</v>
      </c>
      <c r="D118" s="7">
        <f t="shared" si="2"/>
        <v>247.94327132419335</v>
      </c>
      <c r="E118" s="7">
        <f t="shared" si="3"/>
        <v>0</v>
      </c>
    </row>
    <row r="119" spans="1:5" x14ac:dyDescent="0.2">
      <c r="A119" s="1">
        <v>44816</v>
      </c>
      <c r="B119" s="2">
        <v>0.66703703703703709</v>
      </c>
      <c r="C119" s="7">
        <v>3.6917168669999998</v>
      </c>
      <c r="D119" s="7">
        <f t="shared" si="2"/>
        <v>251.63498819119334</v>
      </c>
      <c r="E119" s="7">
        <f t="shared" si="3"/>
        <v>0</v>
      </c>
    </row>
    <row r="120" spans="1:5" x14ac:dyDescent="0.2">
      <c r="A120" s="1">
        <v>44816</v>
      </c>
      <c r="B120" s="2">
        <v>0.66704861111111102</v>
      </c>
      <c r="C120" s="7">
        <v>-0.33463319297999994</v>
      </c>
      <c r="D120" s="7">
        <f t="shared" si="2"/>
        <v>251.63498819119334</v>
      </c>
      <c r="E120" s="7">
        <f t="shared" si="3"/>
        <v>0</v>
      </c>
    </row>
    <row r="121" spans="1:5" x14ac:dyDescent="0.2">
      <c r="A121" s="1">
        <v>44816</v>
      </c>
      <c r="B121" s="2">
        <v>0.66706018518518517</v>
      </c>
      <c r="C121" s="7">
        <v>-0.98329985353500005</v>
      </c>
      <c r="D121" s="7">
        <f t="shared" si="2"/>
        <v>251.63498819119334</v>
      </c>
      <c r="E121" s="7">
        <f t="shared" si="3"/>
        <v>0</v>
      </c>
    </row>
    <row r="122" spans="1:5" x14ac:dyDescent="0.2">
      <c r="A122" s="1">
        <v>44816</v>
      </c>
      <c r="B122" s="2">
        <v>0.66707175925925932</v>
      </c>
      <c r="C122" s="7">
        <v>1.0334433371533334</v>
      </c>
      <c r="D122" s="7">
        <f t="shared" si="2"/>
        <v>252.66843152834667</v>
      </c>
      <c r="E122" s="7">
        <f t="shared" si="3"/>
        <v>0</v>
      </c>
    </row>
    <row r="123" spans="1:5" x14ac:dyDescent="0.2">
      <c r="A123" s="1">
        <v>44816</v>
      </c>
      <c r="B123" s="2">
        <v>0.66708333333333336</v>
      </c>
      <c r="C123" s="7">
        <v>1.0001094901300001</v>
      </c>
      <c r="D123" s="7">
        <f t="shared" si="2"/>
        <v>253.66854101847667</v>
      </c>
      <c r="E123" s="7">
        <f t="shared" si="3"/>
        <v>0</v>
      </c>
    </row>
    <row r="124" spans="1:5" x14ac:dyDescent="0.2">
      <c r="A124" s="1">
        <v>44816</v>
      </c>
      <c r="B124" s="2">
        <v>0.6670949074074074</v>
      </c>
      <c r="C124" s="7">
        <v>1.2166327422500001</v>
      </c>
      <c r="D124" s="7">
        <f t="shared" si="2"/>
        <v>254.88517376072667</v>
      </c>
      <c r="E124" s="7">
        <f t="shared" si="3"/>
        <v>0</v>
      </c>
    </row>
    <row r="125" spans="1:5" x14ac:dyDescent="0.2">
      <c r="A125" s="1">
        <v>44816</v>
      </c>
      <c r="B125" s="2">
        <v>0.66710648148148144</v>
      </c>
      <c r="C125" s="7">
        <v>1.2976744980499999</v>
      </c>
      <c r="D125" s="7">
        <f t="shared" si="2"/>
        <v>256.18284825877669</v>
      </c>
      <c r="E125" s="7">
        <f t="shared" si="3"/>
        <v>0</v>
      </c>
    </row>
    <row r="126" spans="1:5" x14ac:dyDescent="0.2">
      <c r="A126" s="1">
        <v>44816</v>
      </c>
      <c r="B126" s="2">
        <v>0.66711805555555559</v>
      </c>
      <c r="C126" s="7">
        <v>1.0837727925999998</v>
      </c>
      <c r="D126" s="7">
        <f t="shared" si="2"/>
        <v>257.26662105137666</v>
      </c>
      <c r="E126" s="7">
        <f t="shared" si="3"/>
        <v>0</v>
      </c>
    </row>
    <row r="127" spans="1:5" x14ac:dyDescent="0.2">
      <c r="A127" s="1">
        <v>44816</v>
      </c>
      <c r="B127" s="2">
        <v>0.66712962962962974</v>
      </c>
      <c r="C127" s="7">
        <v>2.6172474847</v>
      </c>
      <c r="D127" s="7">
        <f t="shared" si="2"/>
        <v>259.88386853607665</v>
      </c>
      <c r="E127" s="7">
        <f t="shared" si="3"/>
        <v>0</v>
      </c>
    </row>
    <row r="128" spans="1:5" x14ac:dyDescent="0.2">
      <c r="A128" s="1">
        <v>44816</v>
      </c>
      <c r="B128" s="2">
        <v>0.66714120370370367</v>
      </c>
      <c r="C128" s="7">
        <v>1.6980136101000001</v>
      </c>
      <c r="D128" s="7">
        <f t="shared" si="2"/>
        <v>261.58188214617667</v>
      </c>
      <c r="E128" s="7">
        <f t="shared" si="3"/>
        <v>0</v>
      </c>
    </row>
    <row r="129" spans="1:5" x14ac:dyDescent="0.2">
      <c r="A129" s="1">
        <v>44816</v>
      </c>
      <c r="B129" s="2">
        <v>0.66715277777777782</v>
      </c>
      <c r="C129" s="7">
        <v>1.9093876259</v>
      </c>
      <c r="D129" s="7">
        <f t="shared" si="2"/>
        <v>263.49126977207669</v>
      </c>
      <c r="E129" s="7">
        <f t="shared" si="3"/>
        <v>0</v>
      </c>
    </row>
    <row r="130" spans="1:5" x14ac:dyDescent="0.2">
      <c r="A130" s="1">
        <v>44816</v>
      </c>
      <c r="B130" s="2">
        <v>0.66716435185185186</v>
      </c>
      <c r="C130" s="7">
        <v>1.9502480497333332</v>
      </c>
      <c r="D130" s="7">
        <f t="shared" si="2"/>
        <v>265.44151782181001</v>
      </c>
      <c r="E130" s="7">
        <f t="shared" si="3"/>
        <v>0</v>
      </c>
    </row>
    <row r="131" spans="1:5" x14ac:dyDescent="0.2">
      <c r="A131" s="1">
        <v>44816</v>
      </c>
      <c r="B131" s="2">
        <v>0.66717592592592589</v>
      </c>
      <c r="C131" s="7">
        <v>1.9789396811</v>
      </c>
      <c r="D131" s="7">
        <f t="shared" si="2"/>
        <v>267.42045750290998</v>
      </c>
      <c r="E131" s="7">
        <f t="shared" si="3"/>
        <v>0</v>
      </c>
    </row>
    <row r="132" spans="1:5" x14ac:dyDescent="0.2">
      <c r="A132" s="1">
        <v>44816</v>
      </c>
      <c r="B132" s="2">
        <v>0.66718749999999993</v>
      </c>
      <c r="C132" s="7">
        <v>1.9347401417999999</v>
      </c>
      <c r="D132" s="7">
        <f t="shared" ref="D132:D195" si="4">IF(C132&gt;0,C132+D131, D131)</f>
        <v>269.35519764470996</v>
      </c>
      <c r="E132" s="7">
        <f t="shared" ref="E132:E195" si="5">IF(C132&gt;13,E131+1,E131)</f>
        <v>0</v>
      </c>
    </row>
    <row r="133" spans="1:5" x14ac:dyDescent="0.2">
      <c r="A133" s="1">
        <v>44816</v>
      </c>
      <c r="B133" s="2">
        <v>0.66719907407407408</v>
      </c>
      <c r="C133" s="7">
        <v>1.95211592305</v>
      </c>
      <c r="D133" s="7">
        <f t="shared" si="4"/>
        <v>271.30731356775993</v>
      </c>
      <c r="E133" s="7">
        <f t="shared" si="5"/>
        <v>0</v>
      </c>
    </row>
    <row r="134" spans="1:5" x14ac:dyDescent="0.2">
      <c r="A134" s="1">
        <v>44816</v>
      </c>
      <c r="B134" s="2">
        <v>0.66721064814814823</v>
      </c>
      <c r="C134" s="7">
        <v>1.9279892569333332</v>
      </c>
      <c r="D134" s="7">
        <f t="shared" si="4"/>
        <v>273.23530282469329</v>
      </c>
      <c r="E134" s="7">
        <f t="shared" si="5"/>
        <v>0</v>
      </c>
    </row>
    <row r="135" spans="1:5" x14ac:dyDescent="0.2">
      <c r="A135" s="1">
        <v>44816</v>
      </c>
      <c r="B135" s="2">
        <v>0.66722222222222216</v>
      </c>
      <c r="C135" s="7">
        <v>1.9204792126000001</v>
      </c>
      <c r="D135" s="7">
        <f t="shared" si="4"/>
        <v>275.15578203729331</v>
      </c>
      <c r="E135" s="7">
        <f t="shared" si="5"/>
        <v>0</v>
      </c>
    </row>
    <row r="136" spans="1:5" x14ac:dyDescent="0.2">
      <c r="A136" s="1">
        <v>44816</v>
      </c>
      <c r="B136" s="2">
        <v>0.66723379629629631</v>
      </c>
      <c r="C136" s="7">
        <v>1.9922954015999998</v>
      </c>
      <c r="D136" s="7">
        <f t="shared" si="4"/>
        <v>277.14807743889332</v>
      </c>
      <c r="E136" s="7">
        <f t="shared" si="5"/>
        <v>0</v>
      </c>
    </row>
    <row r="137" spans="1:5" x14ac:dyDescent="0.2">
      <c r="A137" s="1">
        <v>44816</v>
      </c>
      <c r="B137" s="2">
        <v>0.66724537037037035</v>
      </c>
      <c r="C137" s="7">
        <v>1.3824505177500002</v>
      </c>
      <c r="D137" s="7">
        <f t="shared" si="4"/>
        <v>278.53052795664331</v>
      </c>
      <c r="E137" s="7">
        <f t="shared" si="5"/>
        <v>0</v>
      </c>
    </row>
    <row r="138" spans="1:5" x14ac:dyDescent="0.2">
      <c r="A138" s="1">
        <v>44816</v>
      </c>
      <c r="B138" s="2">
        <v>0.6672569444444445</v>
      </c>
      <c r="C138" s="7">
        <v>7.1853894908666662</v>
      </c>
      <c r="D138" s="7">
        <f t="shared" si="4"/>
        <v>285.71591744750998</v>
      </c>
      <c r="E138" s="7">
        <f t="shared" si="5"/>
        <v>0</v>
      </c>
    </row>
    <row r="139" spans="1:5" x14ac:dyDescent="0.2">
      <c r="A139" s="1">
        <v>44816</v>
      </c>
      <c r="B139" s="2">
        <v>0.66726851851851843</v>
      </c>
      <c r="C139" s="7">
        <v>11.453091914</v>
      </c>
      <c r="D139" s="7">
        <f t="shared" si="4"/>
        <v>297.16900936151001</v>
      </c>
      <c r="E139" s="7">
        <f t="shared" si="5"/>
        <v>0</v>
      </c>
    </row>
    <row r="140" spans="1:5" x14ac:dyDescent="0.2">
      <c r="A140" s="1">
        <v>44816</v>
      </c>
      <c r="B140" s="2">
        <v>0.66728009259259258</v>
      </c>
      <c r="C140" s="7">
        <v>15.3682974695</v>
      </c>
      <c r="D140" s="7">
        <f t="shared" si="4"/>
        <v>312.53730683101003</v>
      </c>
      <c r="E140" s="7">
        <f t="shared" si="5"/>
        <v>1</v>
      </c>
    </row>
    <row r="141" spans="1:5" x14ac:dyDescent="0.2">
      <c r="A141" s="1">
        <v>44816</v>
      </c>
      <c r="B141" s="2">
        <v>0.66729166666666673</v>
      </c>
      <c r="C141" s="7">
        <v>11.207314407350001</v>
      </c>
      <c r="D141" s="7">
        <f t="shared" si="4"/>
        <v>323.74462123836003</v>
      </c>
      <c r="E141" s="7">
        <f t="shared" si="5"/>
        <v>1</v>
      </c>
    </row>
    <row r="142" spans="1:5" x14ac:dyDescent="0.2">
      <c r="A142" s="1">
        <v>44816</v>
      </c>
      <c r="B142" s="2">
        <v>0.66730324074074077</v>
      </c>
      <c r="C142" s="7">
        <v>7.6694500285333334</v>
      </c>
      <c r="D142" s="7">
        <f t="shared" si="4"/>
        <v>331.41407126689336</v>
      </c>
      <c r="E142" s="7">
        <f t="shared" si="5"/>
        <v>1</v>
      </c>
    </row>
    <row r="143" spans="1:5" x14ac:dyDescent="0.2">
      <c r="A143" s="1">
        <v>44816</v>
      </c>
      <c r="B143" s="2">
        <v>0.66731481481481481</v>
      </c>
      <c r="C143" s="7">
        <v>18.025229570499999</v>
      </c>
      <c r="D143" s="7">
        <f t="shared" si="4"/>
        <v>349.43930083739338</v>
      </c>
      <c r="E143" s="7">
        <f t="shared" si="5"/>
        <v>2</v>
      </c>
    </row>
    <row r="144" spans="1:5" x14ac:dyDescent="0.2">
      <c r="A144" s="1">
        <v>44816</v>
      </c>
      <c r="B144" s="2">
        <v>0.66732638888888884</v>
      </c>
      <c r="C144" s="7">
        <v>14.533537137</v>
      </c>
      <c r="D144" s="7">
        <f t="shared" si="4"/>
        <v>363.97283797439337</v>
      </c>
      <c r="E144" s="7">
        <f t="shared" si="5"/>
        <v>3</v>
      </c>
    </row>
    <row r="145" spans="1:5" x14ac:dyDescent="0.2">
      <c r="A145" s="1">
        <v>44816</v>
      </c>
      <c r="B145" s="2">
        <v>0.66733796296296299</v>
      </c>
      <c r="C145" s="7">
        <v>9.8980011940000008</v>
      </c>
      <c r="D145" s="7">
        <f t="shared" si="4"/>
        <v>373.87083916839339</v>
      </c>
      <c r="E145" s="7">
        <f t="shared" si="5"/>
        <v>3</v>
      </c>
    </row>
    <row r="146" spans="1:5" x14ac:dyDescent="0.2">
      <c r="A146" s="1">
        <v>44816</v>
      </c>
      <c r="B146" s="2">
        <v>0.66734953703703714</v>
      </c>
      <c r="C146" s="7">
        <v>9.0786316334999988</v>
      </c>
      <c r="D146" s="7">
        <f t="shared" si="4"/>
        <v>382.94947080189337</v>
      </c>
      <c r="E146" s="7">
        <f t="shared" si="5"/>
        <v>3</v>
      </c>
    </row>
    <row r="147" spans="1:5" x14ac:dyDescent="0.2">
      <c r="A147" s="1">
        <v>44816</v>
      </c>
      <c r="B147" s="2">
        <v>0.66736111111111107</v>
      </c>
      <c r="C147" s="7">
        <v>7.0262877559999994</v>
      </c>
      <c r="D147" s="7">
        <f t="shared" si="4"/>
        <v>389.97575855789336</v>
      </c>
      <c r="E147" s="7">
        <f t="shared" si="5"/>
        <v>3</v>
      </c>
    </row>
    <row r="148" spans="1:5" x14ac:dyDescent="0.2">
      <c r="A148" s="1">
        <v>44816</v>
      </c>
      <c r="B148" s="2">
        <v>0.66737268518518522</v>
      </c>
      <c r="C148" s="7">
        <v>1.4891279173800001</v>
      </c>
      <c r="D148" s="7">
        <f t="shared" si="4"/>
        <v>391.46488647527337</v>
      </c>
      <c r="E148" s="7">
        <f t="shared" si="5"/>
        <v>3</v>
      </c>
    </row>
    <row r="149" spans="1:5" x14ac:dyDescent="0.2">
      <c r="A149" s="1">
        <v>44816</v>
      </c>
      <c r="B149" s="2">
        <v>0.66738425925925926</v>
      </c>
      <c r="C149" s="7">
        <v>2.7537901732666668</v>
      </c>
      <c r="D149" s="7">
        <f t="shared" si="4"/>
        <v>394.21867664854005</v>
      </c>
      <c r="E149" s="7">
        <f t="shared" si="5"/>
        <v>3</v>
      </c>
    </row>
    <row r="150" spans="1:5" x14ac:dyDescent="0.2">
      <c r="A150" s="1">
        <v>44816</v>
      </c>
      <c r="B150" s="2">
        <v>0.6673958333333333</v>
      </c>
      <c r="C150" s="7">
        <v>1.6443060432999999</v>
      </c>
      <c r="D150" s="7">
        <f t="shared" si="4"/>
        <v>395.86298269184005</v>
      </c>
      <c r="E150" s="7">
        <f t="shared" si="5"/>
        <v>3</v>
      </c>
    </row>
    <row r="151" spans="1:5" x14ac:dyDescent="0.2">
      <c r="A151" s="1">
        <v>44816</v>
      </c>
      <c r="B151" s="2">
        <v>0.66740740740740734</v>
      </c>
      <c r="C151" s="7">
        <v>1.8674522203999999</v>
      </c>
      <c r="D151" s="7">
        <f t="shared" si="4"/>
        <v>397.73043491224007</v>
      </c>
      <c r="E151" s="7">
        <f t="shared" si="5"/>
        <v>3</v>
      </c>
    </row>
    <row r="152" spans="1:5" x14ac:dyDescent="0.2">
      <c r="A152" s="1">
        <v>44816</v>
      </c>
      <c r="B152" s="2">
        <v>0.66741898148148149</v>
      </c>
      <c r="C152" s="7">
        <v>2.0950688384999996</v>
      </c>
      <c r="D152" s="7">
        <f t="shared" si="4"/>
        <v>399.8255037507401</v>
      </c>
      <c r="E152" s="7">
        <f t="shared" si="5"/>
        <v>3</v>
      </c>
    </row>
    <row r="153" spans="1:5" x14ac:dyDescent="0.2">
      <c r="A153" s="1">
        <v>44816</v>
      </c>
      <c r="B153" s="2">
        <v>0.66743055555555564</v>
      </c>
      <c r="C153" s="7">
        <v>1.8307990524</v>
      </c>
      <c r="D153" s="7">
        <f t="shared" si="4"/>
        <v>401.65630280314008</v>
      </c>
      <c r="E153" s="7">
        <f t="shared" si="5"/>
        <v>3</v>
      </c>
    </row>
    <row r="154" spans="1:5" x14ac:dyDescent="0.2">
      <c r="A154" s="1">
        <v>44816</v>
      </c>
      <c r="B154" s="2">
        <v>0.66744212962962957</v>
      </c>
      <c r="C154" s="7">
        <v>1.8357031929000001</v>
      </c>
      <c r="D154" s="7">
        <f t="shared" si="4"/>
        <v>403.49200599604006</v>
      </c>
      <c r="E154" s="7">
        <f t="shared" si="5"/>
        <v>3</v>
      </c>
    </row>
    <row r="155" spans="1:5" x14ac:dyDescent="0.2">
      <c r="A155" s="1">
        <v>44816</v>
      </c>
      <c r="B155" s="2">
        <v>0.66745370370370372</v>
      </c>
      <c r="C155" s="7">
        <v>1.8643407045</v>
      </c>
      <c r="D155" s="7">
        <f t="shared" si="4"/>
        <v>405.35634670054009</v>
      </c>
      <c r="E155" s="7">
        <f t="shared" si="5"/>
        <v>3</v>
      </c>
    </row>
    <row r="156" spans="1:5" x14ac:dyDescent="0.2">
      <c r="A156" s="1">
        <v>44816</v>
      </c>
      <c r="B156" s="2">
        <v>0.66746527777777775</v>
      </c>
      <c r="C156" s="7">
        <v>1.8926924192500001</v>
      </c>
      <c r="D156" s="7">
        <f t="shared" si="4"/>
        <v>407.2490391197901</v>
      </c>
      <c r="E156" s="7">
        <f t="shared" si="5"/>
        <v>3</v>
      </c>
    </row>
    <row r="157" spans="1:5" x14ac:dyDescent="0.2">
      <c r="A157" s="1">
        <v>44816</v>
      </c>
      <c r="B157" s="2">
        <v>0.6674768518518519</v>
      </c>
      <c r="C157" s="7">
        <v>1.8621143803999998</v>
      </c>
      <c r="D157" s="7">
        <f t="shared" si="4"/>
        <v>409.11115350019008</v>
      </c>
      <c r="E157" s="7">
        <f t="shared" si="5"/>
        <v>3</v>
      </c>
    </row>
    <row r="158" spans="1:5" x14ac:dyDescent="0.2">
      <c r="A158" s="1">
        <v>44816</v>
      </c>
      <c r="B158" s="2">
        <v>0.66748842592592583</v>
      </c>
      <c r="C158" s="7">
        <v>1.8853918109999999</v>
      </c>
      <c r="D158" s="7">
        <f t="shared" si="4"/>
        <v>410.99654531119006</v>
      </c>
      <c r="E158" s="7">
        <f t="shared" si="5"/>
        <v>3</v>
      </c>
    </row>
    <row r="159" spans="1:5" x14ac:dyDescent="0.2">
      <c r="A159" s="1">
        <v>44816</v>
      </c>
      <c r="B159" s="2">
        <v>0.66749999999999998</v>
      </c>
      <c r="C159" s="7">
        <v>2.7908774114500003</v>
      </c>
      <c r="D159" s="7">
        <f t="shared" si="4"/>
        <v>413.78742272264009</v>
      </c>
      <c r="E159" s="7">
        <f t="shared" si="5"/>
        <v>3</v>
      </c>
    </row>
    <row r="160" spans="1:5" x14ac:dyDescent="0.2">
      <c r="A160" s="1">
        <v>44816</v>
      </c>
      <c r="B160" s="2">
        <v>0.66751157407407413</v>
      </c>
      <c r="C160" s="7">
        <v>3.7904769154500002</v>
      </c>
      <c r="D160" s="7">
        <f t="shared" si="4"/>
        <v>417.57789963809012</v>
      </c>
      <c r="E160" s="7">
        <f t="shared" si="5"/>
        <v>3</v>
      </c>
    </row>
    <row r="161" spans="1:5" x14ac:dyDescent="0.2">
      <c r="A161" s="1">
        <v>44816</v>
      </c>
      <c r="B161" s="2">
        <v>0.66752314814814817</v>
      </c>
      <c r="C161" s="7">
        <v>3.5867630707333333</v>
      </c>
      <c r="D161" s="7">
        <f t="shared" si="4"/>
        <v>421.16466270882347</v>
      </c>
      <c r="E161" s="7">
        <f t="shared" si="5"/>
        <v>3</v>
      </c>
    </row>
    <row r="162" spans="1:5" x14ac:dyDescent="0.2">
      <c r="A162" s="1">
        <v>44816</v>
      </c>
      <c r="B162" s="2">
        <v>0.66753472222222221</v>
      </c>
      <c r="C162" s="7">
        <v>2.2308901773000001</v>
      </c>
      <c r="D162" s="7">
        <f t="shared" si="4"/>
        <v>423.39555288612348</v>
      </c>
      <c r="E162" s="7">
        <f t="shared" si="5"/>
        <v>3</v>
      </c>
    </row>
    <row r="163" spans="1:5" x14ac:dyDescent="0.2">
      <c r="A163" s="1">
        <v>44816</v>
      </c>
      <c r="B163" s="2">
        <v>0.66754629629629625</v>
      </c>
      <c r="C163" s="7">
        <v>4.4916099838000001</v>
      </c>
      <c r="D163" s="7">
        <f t="shared" si="4"/>
        <v>427.88716286992349</v>
      </c>
      <c r="E163" s="7">
        <f t="shared" si="5"/>
        <v>3</v>
      </c>
    </row>
    <row r="164" spans="1:5" x14ac:dyDescent="0.2">
      <c r="A164" s="1">
        <v>44816</v>
      </c>
      <c r="B164" s="2">
        <v>0.6675578703703704</v>
      </c>
      <c r="C164" s="7">
        <v>2.3086513855999997</v>
      </c>
      <c r="D164" s="7">
        <f t="shared" si="4"/>
        <v>430.19581425552349</v>
      </c>
      <c r="E164" s="7">
        <f t="shared" si="5"/>
        <v>3</v>
      </c>
    </row>
    <row r="165" spans="1:5" x14ac:dyDescent="0.2">
      <c r="A165" s="1">
        <v>44816</v>
      </c>
      <c r="B165" s="2">
        <v>0.66756944444444455</v>
      </c>
      <c r="C165" s="7">
        <v>1.2328008371999999</v>
      </c>
      <c r="D165" s="7">
        <f t="shared" si="4"/>
        <v>431.42861509272348</v>
      </c>
      <c r="E165" s="7">
        <f t="shared" si="5"/>
        <v>3</v>
      </c>
    </row>
    <row r="166" spans="1:5" x14ac:dyDescent="0.2">
      <c r="A166" s="1">
        <v>44816</v>
      </c>
      <c r="B166" s="2">
        <v>0.66758101851851848</v>
      </c>
      <c r="C166" s="7">
        <v>0.78200089952999985</v>
      </c>
      <c r="D166" s="7">
        <f t="shared" si="4"/>
        <v>432.21061599225345</v>
      </c>
      <c r="E166" s="7">
        <f t="shared" si="5"/>
        <v>3</v>
      </c>
    </row>
    <row r="167" spans="1:5" x14ac:dyDescent="0.2">
      <c r="A167" s="1">
        <v>44816</v>
      </c>
      <c r="B167" s="2">
        <v>0.66759259259259263</v>
      </c>
      <c r="C167" s="7">
        <v>-0.25574269790499998</v>
      </c>
      <c r="D167" s="7">
        <f t="shared" si="4"/>
        <v>432.21061599225345</v>
      </c>
      <c r="E167" s="7">
        <f t="shared" si="5"/>
        <v>3</v>
      </c>
    </row>
    <row r="168" spans="1:5" x14ac:dyDescent="0.2">
      <c r="A168" s="1">
        <v>44816</v>
      </c>
      <c r="B168" s="2">
        <v>0.66760416666666667</v>
      </c>
      <c r="C168" s="7">
        <v>7.4087395438000003</v>
      </c>
      <c r="D168" s="7">
        <f t="shared" si="4"/>
        <v>439.61935553605343</v>
      </c>
      <c r="E168" s="7">
        <f t="shared" si="5"/>
        <v>3</v>
      </c>
    </row>
    <row r="169" spans="1:5" x14ac:dyDescent="0.2">
      <c r="A169" s="1">
        <v>44816</v>
      </c>
      <c r="B169" s="2">
        <v>0.6676157407407407</v>
      </c>
      <c r="C169" s="7">
        <v>3.2887221795500001</v>
      </c>
      <c r="D169" s="7">
        <f t="shared" si="4"/>
        <v>442.90807771560344</v>
      </c>
      <c r="E169" s="7">
        <f t="shared" si="5"/>
        <v>3</v>
      </c>
    </row>
    <row r="170" spans="1:5" x14ac:dyDescent="0.2">
      <c r="A170" s="1">
        <v>44816</v>
      </c>
      <c r="B170" s="2">
        <v>0.66762731481481474</v>
      </c>
      <c r="C170" s="7">
        <v>13.1912371845</v>
      </c>
      <c r="D170" s="7">
        <f t="shared" si="4"/>
        <v>456.09931490010342</v>
      </c>
      <c r="E170" s="7">
        <f t="shared" si="5"/>
        <v>4</v>
      </c>
    </row>
    <row r="171" spans="1:5" x14ac:dyDescent="0.2">
      <c r="A171" s="1">
        <v>44816</v>
      </c>
      <c r="B171" s="2">
        <v>0.66763888888888889</v>
      </c>
      <c r="C171" s="7">
        <v>1.68199675395</v>
      </c>
      <c r="D171" s="7">
        <f t="shared" si="4"/>
        <v>457.78131165405341</v>
      </c>
      <c r="E171" s="7">
        <f t="shared" si="5"/>
        <v>4</v>
      </c>
    </row>
    <row r="172" spans="1:5" x14ac:dyDescent="0.2">
      <c r="A172" s="1">
        <v>44816</v>
      </c>
      <c r="B172" s="2">
        <v>0.66765046296296304</v>
      </c>
      <c r="C172" s="7">
        <v>0.33538909043333326</v>
      </c>
      <c r="D172" s="7">
        <f t="shared" si="4"/>
        <v>458.11670074448676</v>
      </c>
      <c r="E172" s="7">
        <f t="shared" si="5"/>
        <v>4</v>
      </c>
    </row>
    <row r="173" spans="1:5" x14ac:dyDescent="0.2">
      <c r="A173" s="1">
        <v>44816</v>
      </c>
      <c r="B173" s="2">
        <v>0.66766203703703697</v>
      </c>
      <c r="C173" s="7">
        <v>-1.1611147580500001</v>
      </c>
      <c r="D173" s="7">
        <f t="shared" si="4"/>
        <v>458.11670074448676</v>
      </c>
      <c r="E173" s="7">
        <f t="shared" si="5"/>
        <v>4</v>
      </c>
    </row>
    <row r="174" spans="1:5" x14ac:dyDescent="0.2">
      <c r="A174" s="1">
        <v>44816</v>
      </c>
      <c r="B174" s="2">
        <v>0.66767361111111112</v>
      </c>
      <c r="C174" s="7">
        <v>-1.49829499035</v>
      </c>
      <c r="D174" s="7">
        <f t="shared" si="4"/>
        <v>458.11670074448676</v>
      </c>
      <c r="E174" s="7">
        <f t="shared" si="5"/>
        <v>4</v>
      </c>
    </row>
    <row r="175" spans="1:5" x14ac:dyDescent="0.2">
      <c r="A175" s="1">
        <v>44816</v>
      </c>
      <c r="B175" s="2">
        <v>0.66768518518518516</v>
      </c>
      <c r="C175" s="7">
        <v>-0.90390092920000009</v>
      </c>
      <c r="D175" s="7">
        <f t="shared" si="4"/>
        <v>458.11670074448676</v>
      </c>
      <c r="E175" s="7">
        <f t="shared" si="5"/>
        <v>4</v>
      </c>
    </row>
    <row r="176" spans="1:5" x14ac:dyDescent="0.2">
      <c r="A176" s="1">
        <v>44816</v>
      </c>
      <c r="B176" s="2">
        <v>0.66769675925925931</v>
      </c>
      <c r="C176" s="7">
        <v>-0.37639763932666676</v>
      </c>
      <c r="D176" s="7">
        <f t="shared" si="4"/>
        <v>458.11670074448676</v>
      </c>
      <c r="E176" s="7">
        <f t="shared" si="5"/>
        <v>4</v>
      </c>
    </row>
    <row r="177" spans="1:5" x14ac:dyDescent="0.2">
      <c r="A177" s="1">
        <v>44816</v>
      </c>
      <c r="B177" s="2">
        <v>0.66770833333333324</v>
      </c>
      <c r="C177" s="7">
        <v>0.213978325695</v>
      </c>
      <c r="D177" s="7">
        <f t="shared" si="4"/>
        <v>458.33067907018176</v>
      </c>
      <c r="E177" s="7">
        <f t="shared" si="5"/>
        <v>4</v>
      </c>
    </row>
    <row r="178" spans="1:5" x14ac:dyDescent="0.2">
      <c r="A178" s="1">
        <v>44816</v>
      </c>
      <c r="B178" s="2">
        <v>0.66771990740740739</v>
      </c>
      <c r="C178" s="7">
        <v>1.0834147125000002</v>
      </c>
      <c r="D178" s="7">
        <f t="shared" si="4"/>
        <v>459.41409378268173</v>
      </c>
      <c r="E178" s="7">
        <f t="shared" si="5"/>
        <v>4</v>
      </c>
    </row>
    <row r="179" spans="1:5" x14ac:dyDescent="0.2">
      <c r="A179" s="1">
        <v>44816</v>
      </c>
      <c r="B179" s="2">
        <v>0.66773148148148154</v>
      </c>
      <c r="C179" s="7">
        <v>3.4508112514000002</v>
      </c>
      <c r="D179" s="7">
        <f t="shared" si="4"/>
        <v>462.86490503408174</v>
      </c>
      <c r="E179" s="7">
        <f t="shared" si="5"/>
        <v>4</v>
      </c>
    </row>
    <row r="180" spans="1:5" x14ac:dyDescent="0.2">
      <c r="A180" s="1">
        <v>44816</v>
      </c>
      <c r="B180" s="2">
        <v>0.66774305555555558</v>
      </c>
      <c r="C180" s="7">
        <v>5.8230882070666672</v>
      </c>
      <c r="D180" s="7">
        <f t="shared" si="4"/>
        <v>468.68799324114843</v>
      </c>
      <c r="E180" s="7">
        <f t="shared" si="5"/>
        <v>4</v>
      </c>
    </row>
    <row r="181" spans="1:5" x14ac:dyDescent="0.2">
      <c r="A181" s="1">
        <v>44816</v>
      </c>
      <c r="B181" s="2">
        <v>0.66775462962962961</v>
      </c>
      <c r="C181" s="7">
        <v>8.5705248679999997</v>
      </c>
      <c r="D181" s="7">
        <f t="shared" si="4"/>
        <v>477.25851810914844</v>
      </c>
      <c r="E181" s="7">
        <f t="shared" si="5"/>
        <v>4</v>
      </c>
    </row>
    <row r="182" spans="1:5" x14ac:dyDescent="0.2">
      <c r="A182" s="1">
        <v>44816</v>
      </c>
      <c r="B182" s="2">
        <v>0.66776620370370365</v>
      </c>
      <c r="C182" s="7">
        <v>18.628272044500001</v>
      </c>
      <c r="D182" s="7">
        <f t="shared" si="4"/>
        <v>495.88679015364846</v>
      </c>
      <c r="E182" s="7">
        <f t="shared" si="5"/>
        <v>5</v>
      </c>
    </row>
    <row r="183" spans="1:5" x14ac:dyDescent="0.2">
      <c r="A183" s="1">
        <v>44816</v>
      </c>
      <c r="B183" s="2">
        <v>0.6677777777777778</v>
      </c>
      <c r="C183" s="7">
        <v>19.346321617449998</v>
      </c>
      <c r="D183" s="7">
        <f t="shared" si="4"/>
        <v>515.23311177109849</v>
      </c>
      <c r="E183" s="7">
        <f t="shared" si="5"/>
        <v>6</v>
      </c>
    </row>
    <row r="184" spans="1:5" x14ac:dyDescent="0.2">
      <c r="A184" s="1">
        <v>44816</v>
      </c>
      <c r="B184" s="2">
        <v>0.66778935185185195</v>
      </c>
      <c r="C184" s="7">
        <v>4.2033977612000006</v>
      </c>
      <c r="D184" s="7">
        <f t="shared" si="4"/>
        <v>519.43650953229849</v>
      </c>
      <c r="E184" s="7">
        <f t="shared" si="5"/>
        <v>6</v>
      </c>
    </row>
    <row r="185" spans="1:5" x14ac:dyDescent="0.2">
      <c r="A185" s="1">
        <v>44816</v>
      </c>
      <c r="B185" s="2">
        <v>0.66780092592592588</v>
      </c>
      <c r="C185" s="7">
        <v>3.2233047262499999</v>
      </c>
      <c r="D185" s="7">
        <f t="shared" si="4"/>
        <v>522.65981425854852</v>
      </c>
      <c r="E185" s="7">
        <f t="shared" si="5"/>
        <v>6</v>
      </c>
    </row>
    <row r="186" spans="1:5" x14ac:dyDescent="0.2">
      <c r="A186" s="1">
        <v>44816</v>
      </c>
      <c r="B186" s="2">
        <v>0.66781250000000003</v>
      </c>
      <c r="C186" s="7">
        <v>3.2190022048000002</v>
      </c>
      <c r="D186" s="7">
        <f t="shared" si="4"/>
        <v>525.87881646334847</v>
      </c>
      <c r="E186" s="7">
        <f t="shared" si="5"/>
        <v>6</v>
      </c>
    </row>
    <row r="187" spans="1:5" x14ac:dyDescent="0.2">
      <c r="A187" s="1">
        <v>44816</v>
      </c>
      <c r="B187" s="2">
        <v>0.66782407407407407</v>
      </c>
      <c r="C187" s="7">
        <v>1.4516633977</v>
      </c>
      <c r="D187" s="7">
        <f t="shared" si="4"/>
        <v>527.3304798610485</v>
      </c>
      <c r="E187" s="7">
        <f t="shared" si="5"/>
        <v>6</v>
      </c>
    </row>
    <row r="188" spans="1:5" x14ac:dyDescent="0.2">
      <c r="A188" s="1">
        <v>44816</v>
      </c>
      <c r="B188" s="2">
        <v>0.66783564814814822</v>
      </c>
      <c r="C188" s="7">
        <v>3.419094102666667</v>
      </c>
      <c r="D188" s="7">
        <f t="shared" si="4"/>
        <v>530.74957396371519</v>
      </c>
      <c r="E188" s="7">
        <f t="shared" si="5"/>
        <v>6</v>
      </c>
    </row>
    <row r="189" spans="1:5" x14ac:dyDescent="0.2">
      <c r="A189" s="1">
        <v>44816</v>
      </c>
      <c r="B189" s="2">
        <v>0.66784722222222215</v>
      </c>
      <c r="C189" s="7">
        <v>4.7463839749499996</v>
      </c>
      <c r="D189" s="7">
        <f t="shared" si="4"/>
        <v>535.49595793866524</v>
      </c>
      <c r="E189" s="7">
        <f t="shared" si="5"/>
        <v>6</v>
      </c>
    </row>
    <row r="190" spans="1:5" x14ac:dyDescent="0.2">
      <c r="A190" s="1">
        <v>44816</v>
      </c>
      <c r="B190" s="2">
        <v>0.6678587962962963</v>
      </c>
      <c r="C190" s="7">
        <v>5.1281674206999996</v>
      </c>
      <c r="D190" s="7">
        <f t="shared" si="4"/>
        <v>540.62412535936528</v>
      </c>
      <c r="E190" s="7">
        <f t="shared" si="5"/>
        <v>6</v>
      </c>
    </row>
    <row r="191" spans="1:5" x14ac:dyDescent="0.2">
      <c r="A191" s="1">
        <v>44816</v>
      </c>
      <c r="B191" s="2">
        <v>0.66787037037037045</v>
      </c>
      <c r="C191" s="7">
        <v>22.813690922666666</v>
      </c>
      <c r="D191" s="7">
        <f t="shared" si="4"/>
        <v>563.43781628203192</v>
      </c>
      <c r="E191" s="7">
        <f t="shared" si="5"/>
        <v>7</v>
      </c>
    </row>
    <row r="192" spans="1:5" x14ac:dyDescent="0.2">
      <c r="A192" s="1">
        <v>44816</v>
      </c>
      <c r="B192" s="2">
        <v>0.66788194444444438</v>
      </c>
      <c r="C192" s="7">
        <v>22.3674734465</v>
      </c>
      <c r="D192" s="7">
        <f t="shared" si="4"/>
        <v>585.80528972853187</v>
      </c>
      <c r="E192" s="7">
        <f t="shared" si="5"/>
        <v>8</v>
      </c>
    </row>
    <row r="193" spans="1:5" x14ac:dyDescent="0.2">
      <c r="A193" s="1">
        <v>44816</v>
      </c>
      <c r="B193" s="2">
        <v>0.66789351851851853</v>
      </c>
      <c r="C193" s="7">
        <v>20.51581567225</v>
      </c>
      <c r="D193" s="7">
        <f t="shared" si="4"/>
        <v>606.3211054007819</v>
      </c>
      <c r="E193" s="7">
        <f t="shared" si="5"/>
        <v>9</v>
      </c>
    </row>
    <row r="194" spans="1:5" x14ac:dyDescent="0.2">
      <c r="A194" s="1">
        <v>44816</v>
      </c>
      <c r="B194" s="2">
        <v>0.66790509259259256</v>
      </c>
      <c r="C194" s="7">
        <v>5.0750236632500005</v>
      </c>
      <c r="D194" s="7">
        <f t="shared" si="4"/>
        <v>611.39612906403192</v>
      </c>
      <c r="E194" s="7">
        <f t="shared" si="5"/>
        <v>9</v>
      </c>
    </row>
    <row r="195" spans="1:5" x14ac:dyDescent="0.2">
      <c r="A195" s="1">
        <v>44816</v>
      </c>
      <c r="B195" s="2">
        <v>0.66791666666666671</v>
      </c>
      <c r="C195" s="7">
        <v>2.5709587741333331</v>
      </c>
      <c r="D195" s="7">
        <f t="shared" si="4"/>
        <v>613.9670878381653</v>
      </c>
      <c r="E195" s="7">
        <f t="shared" si="5"/>
        <v>9</v>
      </c>
    </row>
    <row r="196" spans="1:5" x14ac:dyDescent="0.2">
      <c r="A196" s="1">
        <v>44816</v>
      </c>
      <c r="B196" s="2">
        <v>0.66792824074074064</v>
      </c>
      <c r="C196" s="7">
        <v>3.3416969054000001</v>
      </c>
      <c r="D196" s="7">
        <f t="shared" ref="D196:D259" si="6">IF(C196&gt;0,C196+D195, D195)</f>
        <v>617.3087847435653</v>
      </c>
      <c r="E196" s="7">
        <f t="shared" ref="E196:E259" si="7">IF(C196&gt;13,E195+1,E195)</f>
        <v>9</v>
      </c>
    </row>
    <row r="197" spans="1:5" x14ac:dyDescent="0.2">
      <c r="A197" s="1">
        <v>44816</v>
      </c>
      <c r="B197" s="2">
        <v>0.66793981481481479</v>
      </c>
      <c r="C197" s="7">
        <v>3.5743488858999997</v>
      </c>
      <c r="D197" s="7">
        <f t="shared" si="6"/>
        <v>620.88313362946531</v>
      </c>
      <c r="E197" s="7">
        <f t="shared" si="7"/>
        <v>9</v>
      </c>
    </row>
    <row r="198" spans="1:5" x14ac:dyDescent="0.2">
      <c r="A198" s="1">
        <v>44816</v>
      </c>
      <c r="B198" s="2">
        <v>0.66795138888888894</v>
      </c>
      <c r="C198" s="7">
        <v>10.700971353149999</v>
      </c>
      <c r="D198" s="7">
        <f t="shared" si="6"/>
        <v>631.58410498261526</v>
      </c>
      <c r="E198" s="7">
        <f t="shared" si="7"/>
        <v>9</v>
      </c>
    </row>
    <row r="199" spans="1:5" x14ac:dyDescent="0.2">
      <c r="A199" s="1">
        <v>44816</v>
      </c>
      <c r="B199" s="2">
        <v>0.66796296296296298</v>
      </c>
      <c r="C199" s="7">
        <v>33.534801872000003</v>
      </c>
      <c r="D199" s="7">
        <f t="shared" si="6"/>
        <v>665.11890685461526</v>
      </c>
      <c r="E199" s="7">
        <f t="shared" si="7"/>
        <v>10</v>
      </c>
    </row>
    <row r="200" spans="1:5" x14ac:dyDescent="0.2">
      <c r="A200" s="1">
        <v>44816</v>
      </c>
      <c r="B200" s="2">
        <v>0.66797453703703702</v>
      </c>
      <c r="C200" s="7">
        <v>11.038497433</v>
      </c>
      <c r="D200" s="7">
        <f t="shared" si="6"/>
        <v>676.15740428761524</v>
      </c>
      <c r="E200" s="7">
        <f t="shared" si="7"/>
        <v>10</v>
      </c>
    </row>
    <row r="201" spans="1:5" x14ac:dyDescent="0.2">
      <c r="A201" s="1">
        <v>44816</v>
      </c>
      <c r="B201" s="2">
        <v>0.66798611111111106</v>
      </c>
      <c r="C201" s="7">
        <v>13.290498767499999</v>
      </c>
      <c r="D201" s="7">
        <f t="shared" si="6"/>
        <v>689.44790305511526</v>
      </c>
      <c r="E201" s="7">
        <f t="shared" si="7"/>
        <v>11</v>
      </c>
    </row>
    <row r="202" spans="1:5" x14ac:dyDescent="0.2">
      <c r="A202" s="1">
        <v>44816</v>
      </c>
      <c r="B202" s="2">
        <v>0.66799768518518521</v>
      </c>
      <c r="C202" s="7">
        <v>2.2250619232500002</v>
      </c>
      <c r="D202" s="7">
        <f t="shared" si="6"/>
        <v>691.67296497836526</v>
      </c>
      <c r="E202" s="7">
        <f t="shared" si="7"/>
        <v>11</v>
      </c>
    </row>
    <row r="203" spans="1:5" x14ac:dyDescent="0.2">
      <c r="A203" s="1">
        <v>44816</v>
      </c>
      <c r="B203" s="2">
        <v>0.66800925925925936</v>
      </c>
      <c r="C203" s="7">
        <v>15.338994951999998</v>
      </c>
      <c r="D203" s="7">
        <f t="shared" si="6"/>
        <v>707.01195993036526</v>
      </c>
      <c r="E203" s="7">
        <f t="shared" si="7"/>
        <v>12</v>
      </c>
    </row>
    <row r="204" spans="1:5" x14ac:dyDescent="0.2">
      <c r="A204" s="1">
        <v>44816</v>
      </c>
      <c r="B204" s="2">
        <v>0.66802083333333329</v>
      </c>
      <c r="C204" s="7">
        <v>7.8829323428600002</v>
      </c>
      <c r="D204" s="7">
        <f t="shared" si="6"/>
        <v>714.89489227322531</v>
      </c>
      <c r="E204" s="7">
        <f t="shared" si="7"/>
        <v>12</v>
      </c>
    </row>
    <row r="205" spans="1:5" x14ac:dyDescent="0.2">
      <c r="A205" s="1">
        <v>44816</v>
      </c>
      <c r="B205" s="2">
        <v>0.66803240740740744</v>
      </c>
      <c r="C205" s="7">
        <v>2.8625197870350001</v>
      </c>
      <c r="D205" s="7">
        <f t="shared" si="6"/>
        <v>717.75741206026032</v>
      </c>
      <c r="E205" s="7">
        <f t="shared" si="7"/>
        <v>12</v>
      </c>
    </row>
    <row r="206" spans="1:5" x14ac:dyDescent="0.2">
      <c r="A206" s="1">
        <v>44816</v>
      </c>
      <c r="B206" s="2">
        <v>0.66804398148148147</v>
      </c>
      <c r="C206" s="7">
        <v>7.2058023177350004</v>
      </c>
      <c r="D206" s="7">
        <f t="shared" si="6"/>
        <v>724.96321437799531</v>
      </c>
      <c r="E206" s="7">
        <f t="shared" si="7"/>
        <v>12</v>
      </c>
    </row>
    <row r="207" spans="1:5" x14ac:dyDescent="0.2">
      <c r="A207" s="1">
        <v>44816</v>
      </c>
      <c r="B207" s="2">
        <v>0.66805555555555562</v>
      </c>
      <c r="C207" s="7">
        <v>-2.4935734387333333</v>
      </c>
      <c r="D207" s="7">
        <f t="shared" si="6"/>
        <v>724.96321437799531</v>
      </c>
      <c r="E207" s="7">
        <f t="shared" si="7"/>
        <v>12</v>
      </c>
    </row>
    <row r="208" spans="1:5" x14ac:dyDescent="0.2">
      <c r="A208" s="1">
        <v>44816</v>
      </c>
      <c r="B208" s="2">
        <v>0.66806712962962955</v>
      </c>
      <c r="C208" s="7">
        <v>-3.6893437523000001</v>
      </c>
      <c r="D208" s="7">
        <f t="shared" si="6"/>
        <v>724.96321437799531</v>
      </c>
      <c r="E208" s="7">
        <f t="shared" si="7"/>
        <v>12</v>
      </c>
    </row>
    <row r="209" spans="1:5" x14ac:dyDescent="0.2">
      <c r="A209" s="1">
        <v>44816</v>
      </c>
      <c r="B209" s="2">
        <v>0.6680787037037037</v>
      </c>
      <c r="C209" s="7">
        <v>-3.17219713235</v>
      </c>
      <c r="D209" s="7">
        <f t="shared" si="6"/>
        <v>724.96321437799531</v>
      </c>
      <c r="E209" s="7">
        <f t="shared" si="7"/>
        <v>12</v>
      </c>
    </row>
    <row r="210" spans="1:5" x14ac:dyDescent="0.2">
      <c r="A210" s="1">
        <v>44816</v>
      </c>
      <c r="B210" s="2">
        <v>0.66809027777777785</v>
      </c>
      <c r="C210" s="7">
        <v>-2.8028719827500002</v>
      </c>
      <c r="D210" s="7">
        <f t="shared" si="6"/>
        <v>724.96321437799531</v>
      </c>
      <c r="E210" s="7">
        <f t="shared" si="7"/>
        <v>12</v>
      </c>
    </row>
    <row r="211" spans="1:5" x14ac:dyDescent="0.2">
      <c r="A211" s="1">
        <v>44816</v>
      </c>
      <c r="B211" s="2">
        <v>0.66810185185185178</v>
      </c>
      <c r="C211" s="7">
        <v>-1.8036709633333334</v>
      </c>
      <c r="D211" s="7">
        <f t="shared" si="6"/>
        <v>724.96321437799531</v>
      </c>
      <c r="E211" s="7">
        <f t="shared" si="7"/>
        <v>12</v>
      </c>
    </row>
    <row r="212" spans="1:5" x14ac:dyDescent="0.2">
      <c r="A212" s="1">
        <v>44816</v>
      </c>
      <c r="B212" s="2">
        <v>0.66811342592592593</v>
      </c>
      <c r="C212" s="7">
        <v>2.0108621884</v>
      </c>
      <c r="D212" s="7">
        <f t="shared" si="6"/>
        <v>726.9740765663953</v>
      </c>
      <c r="E212" s="7">
        <f t="shared" si="7"/>
        <v>12</v>
      </c>
    </row>
    <row r="213" spans="1:5" x14ac:dyDescent="0.2">
      <c r="A213" s="1">
        <v>44816</v>
      </c>
      <c r="B213" s="2">
        <v>0.66812499999999997</v>
      </c>
      <c r="C213" s="7">
        <v>4.0221124822499998</v>
      </c>
      <c r="D213" s="7">
        <f t="shared" si="6"/>
        <v>730.99618904864531</v>
      </c>
      <c r="E213" s="7">
        <f t="shared" si="7"/>
        <v>12</v>
      </c>
    </row>
    <row r="214" spans="1:5" x14ac:dyDescent="0.2">
      <c r="A214" s="1">
        <v>44816</v>
      </c>
      <c r="B214" s="2">
        <v>0.66813657407407412</v>
      </c>
      <c r="C214" s="7">
        <v>3.0152690845500003</v>
      </c>
      <c r="D214" s="7">
        <f t="shared" si="6"/>
        <v>734.01145813319533</v>
      </c>
      <c r="E214" s="7">
        <f t="shared" si="7"/>
        <v>12</v>
      </c>
    </row>
    <row r="215" spans="1:5" x14ac:dyDescent="0.2">
      <c r="A215" s="1">
        <v>44816</v>
      </c>
      <c r="B215" s="2">
        <v>0.66814814814814805</v>
      </c>
      <c r="C215" s="7">
        <v>1.4338194434</v>
      </c>
      <c r="D215" s="7">
        <f t="shared" si="6"/>
        <v>735.44527757659534</v>
      </c>
      <c r="E215" s="7">
        <f t="shared" si="7"/>
        <v>12</v>
      </c>
    </row>
    <row r="216" spans="1:5" x14ac:dyDescent="0.2">
      <c r="A216" s="1">
        <v>44816</v>
      </c>
      <c r="B216" s="2">
        <v>0.6681597222222222</v>
      </c>
      <c r="C216" s="7">
        <v>6.7118600666999999</v>
      </c>
      <c r="D216" s="7">
        <f t="shared" si="6"/>
        <v>742.1571376432953</v>
      </c>
      <c r="E216" s="7">
        <f t="shared" si="7"/>
        <v>12</v>
      </c>
    </row>
    <row r="217" spans="1:5" x14ac:dyDescent="0.2">
      <c r="A217" s="1">
        <v>44816</v>
      </c>
      <c r="B217" s="2">
        <v>0.66817129629629635</v>
      </c>
      <c r="C217" s="7">
        <v>8.2797126725000005</v>
      </c>
      <c r="D217" s="7">
        <f t="shared" si="6"/>
        <v>750.43685031579525</v>
      </c>
      <c r="E217" s="7">
        <f t="shared" si="7"/>
        <v>12</v>
      </c>
    </row>
    <row r="218" spans="1:5" x14ac:dyDescent="0.2">
      <c r="A218" s="1">
        <v>44816</v>
      </c>
      <c r="B218" s="2">
        <v>0.66818287037037039</v>
      </c>
      <c r="C218" s="7">
        <v>7.0482915186666668</v>
      </c>
      <c r="D218" s="7">
        <f t="shared" si="6"/>
        <v>757.48514183446196</v>
      </c>
      <c r="E218" s="7">
        <f t="shared" si="7"/>
        <v>12</v>
      </c>
    </row>
    <row r="219" spans="1:5" x14ac:dyDescent="0.2">
      <c r="A219" s="1">
        <v>44816</v>
      </c>
      <c r="B219" s="2">
        <v>0.66819444444444442</v>
      </c>
      <c r="C219" s="7">
        <v>2.40485816725</v>
      </c>
      <c r="D219" s="7">
        <f t="shared" si="6"/>
        <v>759.890000001712</v>
      </c>
      <c r="E219" s="7">
        <f t="shared" si="7"/>
        <v>12</v>
      </c>
    </row>
    <row r="220" spans="1:5" x14ac:dyDescent="0.2">
      <c r="A220" s="1">
        <v>44816</v>
      </c>
      <c r="B220" s="2">
        <v>0.66820601851851846</v>
      </c>
      <c r="C220" s="7">
        <v>0.63717992912849997</v>
      </c>
      <c r="D220" s="7">
        <f t="shared" si="6"/>
        <v>760.52717993084048</v>
      </c>
      <c r="E220" s="7">
        <f t="shared" si="7"/>
        <v>12</v>
      </c>
    </row>
    <row r="221" spans="1:5" x14ac:dyDescent="0.2">
      <c r="A221" s="1">
        <v>44816</v>
      </c>
      <c r="B221" s="2">
        <v>0.66821759259259261</v>
      </c>
      <c r="C221" s="7">
        <v>0.98279286994000004</v>
      </c>
      <c r="D221" s="7">
        <f t="shared" si="6"/>
        <v>761.50997280078047</v>
      </c>
      <c r="E221" s="7">
        <f t="shared" si="7"/>
        <v>12</v>
      </c>
    </row>
    <row r="222" spans="1:5" x14ac:dyDescent="0.2">
      <c r="A222" s="1">
        <v>44816</v>
      </c>
      <c r="B222" s="2">
        <v>0.66822916666666676</v>
      </c>
      <c r="C222" s="7">
        <v>7.1487140818666672</v>
      </c>
      <c r="D222" s="7">
        <f t="shared" si="6"/>
        <v>768.65868688264709</v>
      </c>
      <c r="E222" s="7">
        <f t="shared" si="7"/>
        <v>12</v>
      </c>
    </row>
    <row r="223" spans="1:5" x14ac:dyDescent="0.2">
      <c r="A223" s="1">
        <v>44816</v>
      </c>
      <c r="B223" s="2">
        <v>0.66824074074074069</v>
      </c>
      <c r="C223" s="7">
        <v>3.9372797479999999</v>
      </c>
      <c r="D223" s="7">
        <f t="shared" si="6"/>
        <v>772.59596663064713</v>
      </c>
      <c r="E223" s="7">
        <f t="shared" si="7"/>
        <v>12</v>
      </c>
    </row>
    <row r="224" spans="1:5" x14ac:dyDescent="0.2">
      <c r="A224" s="1">
        <v>44816</v>
      </c>
      <c r="B224" s="2">
        <v>0.66825231481481484</v>
      </c>
      <c r="C224" s="7">
        <v>1.9527931615</v>
      </c>
      <c r="D224" s="7">
        <f t="shared" si="6"/>
        <v>774.54875979214717</v>
      </c>
      <c r="E224" s="7">
        <f t="shared" si="7"/>
        <v>12</v>
      </c>
    </row>
    <row r="225" spans="1:5" x14ac:dyDescent="0.2">
      <c r="A225" s="1">
        <v>44816</v>
      </c>
      <c r="B225" s="2">
        <v>0.66826388888888888</v>
      </c>
      <c r="C225" s="7">
        <v>2.3364381789499999</v>
      </c>
      <c r="D225" s="7">
        <f t="shared" si="6"/>
        <v>776.88519797109711</v>
      </c>
      <c r="E225" s="7">
        <f t="shared" si="7"/>
        <v>12</v>
      </c>
    </row>
    <row r="226" spans="1:5" x14ac:dyDescent="0.2">
      <c r="A226" s="1">
        <v>44816</v>
      </c>
      <c r="B226" s="2">
        <v>0.66827546296296303</v>
      </c>
      <c r="C226" s="7">
        <v>6.7691654859333328</v>
      </c>
      <c r="D226" s="7">
        <f t="shared" si="6"/>
        <v>783.6543634570304</v>
      </c>
      <c r="E226" s="7">
        <f t="shared" si="7"/>
        <v>12</v>
      </c>
    </row>
    <row r="227" spans="1:5" x14ac:dyDescent="0.2">
      <c r="A227" s="1">
        <v>44816</v>
      </c>
      <c r="B227" s="2">
        <v>0.66828703703703696</v>
      </c>
      <c r="C227" s="7">
        <v>7.8520271388999996</v>
      </c>
      <c r="D227" s="7">
        <f t="shared" si="6"/>
        <v>791.50639059593038</v>
      </c>
      <c r="E227" s="7">
        <f t="shared" si="7"/>
        <v>12</v>
      </c>
    </row>
    <row r="228" spans="1:5" x14ac:dyDescent="0.2">
      <c r="A228" s="1">
        <v>44816</v>
      </c>
      <c r="B228" s="2">
        <v>0.66829861111111111</v>
      </c>
      <c r="C228" s="7">
        <v>1.7075216375999998</v>
      </c>
      <c r="D228" s="7">
        <f t="shared" si="6"/>
        <v>793.21391223353044</v>
      </c>
      <c r="E228" s="7">
        <f t="shared" si="7"/>
        <v>12</v>
      </c>
    </row>
    <row r="229" spans="1:5" x14ac:dyDescent="0.2">
      <c r="A229" s="1">
        <v>44816</v>
      </c>
      <c r="B229" s="2">
        <v>0.66831018518518526</v>
      </c>
      <c r="C229" s="7">
        <v>0.26723228730000004</v>
      </c>
      <c r="D229" s="7">
        <f t="shared" si="6"/>
        <v>793.48114452083041</v>
      </c>
      <c r="E229" s="7">
        <f t="shared" si="7"/>
        <v>12</v>
      </c>
    </row>
    <row r="230" spans="1:5" x14ac:dyDescent="0.2">
      <c r="A230" s="1">
        <v>44816</v>
      </c>
      <c r="B230" s="2">
        <v>0.6683217592592593</v>
      </c>
      <c r="C230" s="7">
        <v>-2.0569796432666672</v>
      </c>
      <c r="D230" s="7">
        <f t="shared" si="6"/>
        <v>793.48114452083041</v>
      </c>
      <c r="E230" s="7">
        <f t="shared" si="7"/>
        <v>12</v>
      </c>
    </row>
    <row r="231" spans="1:5" x14ac:dyDescent="0.2">
      <c r="A231" s="1">
        <v>44816</v>
      </c>
      <c r="B231" s="2">
        <v>0.66833333333333333</v>
      </c>
      <c r="C231" s="7">
        <v>0.38777041157600001</v>
      </c>
      <c r="D231" s="7">
        <f t="shared" si="6"/>
        <v>793.86891493240637</v>
      </c>
      <c r="E231" s="7">
        <f t="shared" si="7"/>
        <v>12</v>
      </c>
    </row>
    <row r="232" spans="1:5" x14ac:dyDescent="0.2">
      <c r="A232" s="1">
        <v>44816</v>
      </c>
      <c r="B232" s="2">
        <v>0.66834490740740737</v>
      </c>
      <c r="C232" s="7">
        <v>15.382954288500001</v>
      </c>
      <c r="D232" s="7">
        <f t="shared" si="6"/>
        <v>809.25186922090631</v>
      </c>
      <c r="E232" s="7">
        <f t="shared" si="7"/>
        <v>13</v>
      </c>
    </row>
    <row r="233" spans="1:5" x14ac:dyDescent="0.2">
      <c r="A233" s="1">
        <v>44816</v>
      </c>
      <c r="B233" s="2">
        <v>0.66835648148148152</v>
      </c>
      <c r="C233" s="7">
        <v>6.3270810918649998</v>
      </c>
      <c r="D233" s="7">
        <f t="shared" si="6"/>
        <v>815.57895031277133</v>
      </c>
      <c r="E233" s="7">
        <f t="shared" si="7"/>
        <v>13</v>
      </c>
    </row>
    <row r="234" spans="1:5" x14ac:dyDescent="0.2">
      <c r="A234" s="1">
        <v>44816</v>
      </c>
      <c r="B234" s="2">
        <v>0.66836805555555545</v>
      </c>
      <c r="C234" s="7">
        <v>-2.4040815856666664</v>
      </c>
      <c r="D234" s="7">
        <f t="shared" si="6"/>
        <v>815.57895031277133</v>
      </c>
      <c r="E234" s="7">
        <f t="shared" si="7"/>
        <v>13</v>
      </c>
    </row>
    <row r="235" spans="1:5" x14ac:dyDescent="0.2">
      <c r="A235" s="1">
        <v>44816</v>
      </c>
      <c r="B235" s="2">
        <v>0.6683796296296296</v>
      </c>
      <c r="C235" s="7">
        <v>-0.91578444006649995</v>
      </c>
      <c r="D235" s="7">
        <f t="shared" si="6"/>
        <v>815.57895031277133</v>
      </c>
      <c r="E235" s="7">
        <f t="shared" si="7"/>
        <v>13</v>
      </c>
    </row>
    <row r="236" spans="1:5" x14ac:dyDescent="0.2">
      <c r="A236" s="1">
        <v>44816</v>
      </c>
      <c r="B236" s="2">
        <v>0.66839120370370375</v>
      </c>
      <c r="C236" s="7">
        <v>1.086639657500002E-2</v>
      </c>
      <c r="D236" s="7">
        <f t="shared" si="6"/>
        <v>815.58981670934634</v>
      </c>
      <c r="E236" s="7">
        <f t="shared" si="7"/>
        <v>13</v>
      </c>
    </row>
    <row r="237" spans="1:5" x14ac:dyDescent="0.2">
      <c r="A237" s="1">
        <v>44816</v>
      </c>
      <c r="B237" s="2">
        <v>0.66840277777777779</v>
      </c>
      <c r="C237" s="7">
        <v>4.2540093808000001E-2</v>
      </c>
      <c r="D237" s="7">
        <f t="shared" si="6"/>
        <v>815.63235680315438</v>
      </c>
      <c r="E237" s="7">
        <f t="shared" si="7"/>
        <v>13</v>
      </c>
    </row>
    <row r="238" spans="1:5" x14ac:dyDescent="0.2">
      <c r="A238" s="1">
        <v>44816</v>
      </c>
      <c r="B238" s="2">
        <v>0.66841435185185183</v>
      </c>
      <c r="C238" s="7">
        <v>0.91261695468999993</v>
      </c>
      <c r="D238" s="7">
        <f t="shared" si="6"/>
        <v>816.54497375784433</v>
      </c>
      <c r="E238" s="7">
        <f t="shared" si="7"/>
        <v>13</v>
      </c>
    </row>
    <row r="239" spans="1:5" x14ac:dyDescent="0.2">
      <c r="A239" s="1">
        <v>44816</v>
      </c>
      <c r="B239" s="2">
        <v>0.66842592592592587</v>
      </c>
      <c r="C239" s="7">
        <v>4.2407359519999996</v>
      </c>
      <c r="D239" s="7">
        <f t="shared" si="6"/>
        <v>820.78570970984435</v>
      </c>
      <c r="E239" s="7">
        <f t="shared" si="7"/>
        <v>13</v>
      </c>
    </row>
    <row r="240" spans="1:5" x14ac:dyDescent="0.2">
      <c r="A240" s="1">
        <v>44816</v>
      </c>
      <c r="B240" s="2">
        <v>0.66843750000000002</v>
      </c>
      <c r="C240" s="7">
        <v>1.6336659489000001</v>
      </c>
      <c r="D240" s="7">
        <f t="shared" si="6"/>
        <v>822.41937565874434</v>
      </c>
      <c r="E240" s="7">
        <f t="shared" si="7"/>
        <v>13</v>
      </c>
    </row>
    <row r="241" spans="1:5" x14ac:dyDescent="0.2">
      <c r="A241" s="1">
        <v>44816</v>
      </c>
      <c r="B241" s="2">
        <v>0.66844907407407417</v>
      </c>
      <c r="C241" s="7">
        <v>2.1325515958000003</v>
      </c>
      <c r="D241" s="7">
        <f t="shared" si="6"/>
        <v>824.55192725454435</v>
      </c>
      <c r="E241" s="7">
        <f t="shared" si="7"/>
        <v>13</v>
      </c>
    </row>
    <row r="242" spans="1:5" x14ac:dyDescent="0.2">
      <c r="A242" s="1">
        <v>44816</v>
      </c>
      <c r="B242" s="2">
        <v>0.6684606481481481</v>
      </c>
      <c r="C242" s="7">
        <v>1.7264231514499999</v>
      </c>
      <c r="D242" s="7">
        <f t="shared" si="6"/>
        <v>826.27835040599439</v>
      </c>
      <c r="E242" s="7">
        <f t="shared" si="7"/>
        <v>13</v>
      </c>
    </row>
    <row r="243" spans="1:5" x14ac:dyDescent="0.2">
      <c r="A243" s="1">
        <v>44816</v>
      </c>
      <c r="B243" s="2">
        <v>0.66847222222222225</v>
      </c>
      <c r="C243" s="7">
        <v>-1.6904277610250003</v>
      </c>
      <c r="D243" s="7">
        <f t="shared" si="6"/>
        <v>826.27835040599439</v>
      </c>
      <c r="E243" s="7">
        <f t="shared" si="7"/>
        <v>13</v>
      </c>
    </row>
    <row r="244" spans="1:5" x14ac:dyDescent="0.2">
      <c r="A244" s="1">
        <v>44816</v>
      </c>
      <c r="B244" s="2">
        <v>0.66848379629629628</v>
      </c>
      <c r="C244" s="7">
        <v>0.69343212209999994</v>
      </c>
      <c r="D244" s="7">
        <f t="shared" si="6"/>
        <v>826.97178252809442</v>
      </c>
      <c r="E244" s="7">
        <f t="shared" si="7"/>
        <v>13</v>
      </c>
    </row>
    <row r="245" spans="1:5" x14ac:dyDescent="0.2">
      <c r="A245" s="1">
        <v>44816</v>
      </c>
      <c r="B245" s="2">
        <v>0.66849537037037043</v>
      </c>
      <c r="C245" s="7">
        <v>0.57971878212000005</v>
      </c>
      <c r="D245" s="7">
        <f t="shared" si="6"/>
        <v>827.55150131021446</v>
      </c>
      <c r="E245" s="7">
        <f t="shared" si="7"/>
        <v>13</v>
      </c>
    </row>
    <row r="246" spans="1:5" x14ac:dyDescent="0.2">
      <c r="A246" s="1">
        <v>44816</v>
      </c>
      <c r="B246" s="2">
        <v>0.66850694444444436</v>
      </c>
      <c r="C246" s="7">
        <v>0.73525521055000009</v>
      </c>
      <c r="D246" s="7">
        <f t="shared" si="6"/>
        <v>828.28675652076447</v>
      </c>
      <c r="E246" s="7">
        <f t="shared" si="7"/>
        <v>13</v>
      </c>
    </row>
    <row r="247" spans="1:5" x14ac:dyDescent="0.2">
      <c r="A247" s="1">
        <v>44816</v>
      </c>
      <c r="B247" s="2">
        <v>0.66851851851851851</v>
      </c>
      <c r="C247" s="7">
        <v>0.93174554914999996</v>
      </c>
      <c r="D247" s="7">
        <f t="shared" si="6"/>
        <v>829.21850206991451</v>
      </c>
      <c r="E247" s="7">
        <f t="shared" si="7"/>
        <v>13</v>
      </c>
    </row>
    <row r="248" spans="1:5" x14ac:dyDescent="0.2">
      <c r="A248" s="1">
        <v>44816</v>
      </c>
      <c r="B248" s="2">
        <v>0.66853009259259266</v>
      </c>
      <c r="C248" s="7">
        <v>1.2031091021999998</v>
      </c>
      <c r="D248" s="7">
        <f t="shared" si="6"/>
        <v>830.42161117211447</v>
      </c>
      <c r="E248" s="7">
        <f t="shared" si="7"/>
        <v>13</v>
      </c>
    </row>
    <row r="249" spans="1:5" x14ac:dyDescent="0.2">
      <c r="A249" s="1">
        <v>44816</v>
      </c>
      <c r="B249" s="2">
        <v>0.6685416666666667</v>
      </c>
      <c r="C249" s="7">
        <v>1.9880503360666666</v>
      </c>
      <c r="D249" s="7">
        <f t="shared" si="6"/>
        <v>832.4096615081811</v>
      </c>
      <c r="E249" s="7">
        <f t="shared" si="7"/>
        <v>13</v>
      </c>
    </row>
    <row r="250" spans="1:5" x14ac:dyDescent="0.2">
      <c r="A250" s="1">
        <v>44816</v>
      </c>
      <c r="B250" s="2">
        <v>0.66855324074074074</v>
      </c>
      <c r="C250" s="7">
        <v>2.1626959351499999</v>
      </c>
      <c r="D250" s="7">
        <f t="shared" si="6"/>
        <v>834.57235744333116</v>
      </c>
      <c r="E250" s="7">
        <f t="shared" si="7"/>
        <v>13</v>
      </c>
    </row>
    <row r="251" spans="1:5" x14ac:dyDescent="0.2">
      <c r="A251" s="1">
        <v>44816</v>
      </c>
      <c r="B251" s="2">
        <v>0.66856481481481478</v>
      </c>
      <c r="C251" s="7">
        <v>2.0638858444500001</v>
      </c>
      <c r="D251" s="7">
        <f t="shared" si="6"/>
        <v>836.63624328778121</v>
      </c>
      <c r="E251" s="7">
        <f t="shared" si="7"/>
        <v>13</v>
      </c>
    </row>
    <row r="252" spans="1:5" x14ac:dyDescent="0.2">
      <c r="A252" s="1">
        <v>44816</v>
      </c>
      <c r="B252" s="2">
        <v>0.66857638888888893</v>
      </c>
      <c r="C252" s="7">
        <v>2.1780344407999999</v>
      </c>
      <c r="D252" s="7">
        <f t="shared" si="6"/>
        <v>838.81427772858126</v>
      </c>
      <c r="E252" s="7">
        <f t="shared" si="7"/>
        <v>13</v>
      </c>
    </row>
    <row r="253" spans="1:5" x14ac:dyDescent="0.2">
      <c r="A253" s="1">
        <v>44816</v>
      </c>
      <c r="B253" s="2">
        <v>0.66858796296296286</v>
      </c>
      <c r="C253" s="7">
        <v>1.9684322913333334</v>
      </c>
      <c r="D253" s="7">
        <f t="shared" si="6"/>
        <v>840.78271001991459</v>
      </c>
      <c r="E253" s="7">
        <f t="shared" si="7"/>
        <v>13</v>
      </c>
    </row>
    <row r="254" spans="1:5" x14ac:dyDescent="0.2">
      <c r="A254" s="1">
        <v>44816</v>
      </c>
      <c r="B254" s="2">
        <v>0.66859953703703701</v>
      </c>
      <c r="C254" s="7">
        <v>1.5911089074500002</v>
      </c>
      <c r="D254" s="7">
        <f t="shared" si="6"/>
        <v>842.3738189273646</v>
      </c>
      <c r="E254" s="7">
        <f t="shared" si="7"/>
        <v>13</v>
      </c>
    </row>
    <row r="255" spans="1:5" x14ac:dyDescent="0.2">
      <c r="A255" s="1">
        <v>44816</v>
      </c>
      <c r="B255" s="2">
        <v>0.66861111111111116</v>
      </c>
      <c r="C255" s="7">
        <v>1.6321958188000001</v>
      </c>
      <c r="D255" s="7">
        <f t="shared" si="6"/>
        <v>844.00601474616462</v>
      </c>
      <c r="E255" s="7">
        <f t="shared" si="7"/>
        <v>13</v>
      </c>
    </row>
    <row r="256" spans="1:5" x14ac:dyDescent="0.2">
      <c r="A256" s="1">
        <v>44816</v>
      </c>
      <c r="B256" s="2">
        <v>0.66862268518518519</v>
      </c>
      <c r="C256" s="7">
        <v>1.5227819606666664</v>
      </c>
      <c r="D256" s="7">
        <f t="shared" si="6"/>
        <v>845.52879670683126</v>
      </c>
      <c r="E256" s="7">
        <f t="shared" si="7"/>
        <v>13</v>
      </c>
    </row>
    <row r="257" spans="1:5" x14ac:dyDescent="0.2">
      <c r="A257" s="1">
        <v>44816</v>
      </c>
      <c r="B257" s="2">
        <v>0.66863425925925923</v>
      </c>
      <c r="C257" s="7">
        <v>1.4217281237499999</v>
      </c>
      <c r="D257" s="7">
        <f t="shared" si="6"/>
        <v>846.95052483058123</v>
      </c>
      <c r="E257" s="7">
        <f t="shared" si="7"/>
        <v>13</v>
      </c>
    </row>
    <row r="258" spans="1:5" x14ac:dyDescent="0.2">
      <c r="A258" s="1">
        <v>44816</v>
      </c>
      <c r="B258" s="2">
        <v>0.66864583333333327</v>
      </c>
      <c r="C258" s="7">
        <v>-1.0345723644499998</v>
      </c>
      <c r="D258" s="7">
        <f t="shared" si="6"/>
        <v>846.95052483058123</v>
      </c>
      <c r="E258" s="7">
        <f t="shared" si="7"/>
        <v>13</v>
      </c>
    </row>
    <row r="259" spans="1:5" x14ac:dyDescent="0.2">
      <c r="A259" s="1">
        <v>44816</v>
      </c>
      <c r="B259" s="2">
        <v>0.66865740740740742</v>
      </c>
      <c r="C259" s="7">
        <v>4.3753073465999996</v>
      </c>
      <c r="D259" s="7">
        <f t="shared" si="6"/>
        <v>851.32583217718127</v>
      </c>
      <c r="E259" s="7">
        <f t="shared" si="7"/>
        <v>13</v>
      </c>
    </row>
    <row r="260" spans="1:5" x14ac:dyDescent="0.2">
      <c r="A260" s="1">
        <v>44816</v>
      </c>
      <c r="B260" s="2">
        <v>0.66866898148148157</v>
      </c>
      <c r="C260" s="7">
        <v>1.4064274278</v>
      </c>
      <c r="D260" s="7">
        <f t="shared" ref="D260:D303" si="8">IF(C260&gt;0,C260+D259, D259)</f>
        <v>852.73225960498132</v>
      </c>
      <c r="E260" s="7">
        <f t="shared" ref="E260:E303" si="9">IF(C260&gt;13,E259+1,E259)</f>
        <v>13</v>
      </c>
    </row>
    <row r="261" spans="1:5" x14ac:dyDescent="0.2">
      <c r="A261" s="1">
        <v>44816</v>
      </c>
      <c r="B261" s="2">
        <v>0.6686805555555555</v>
      </c>
      <c r="C261" s="7">
        <v>0.86660722039999993</v>
      </c>
      <c r="D261" s="7">
        <f t="shared" si="8"/>
        <v>853.59886682538138</v>
      </c>
      <c r="E261" s="7">
        <f t="shared" si="9"/>
        <v>13</v>
      </c>
    </row>
    <row r="262" spans="1:5" x14ac:dyDescent="0.2">
      <c r="A262" s="1">
        <v>44816</v>
      </c>
      <c r="B262" s="2">
        <v>0.66869212962962965</v>
      </c>
      <c r="C262" s="7">
        <v>1.4112581729999998</v>
      </c>
      <c r="D262" s="7">
        <f t="shared" si="8"/>
        <v>855.01012499838134</v>
      </c>
      <c r="E262" s="7">
        <f t="shared" si="9"/>
        <v>13</v>
      </c>
    </row>
    <row r="263" spans="1:5" x14ac:dyDescent="0.2">
      <c r="A263" s="1">
        <v>44816</v>
      </c>
      <c r="B263" s="2">
        <v>0.66870370370370369</v>
      </c>
      <c r="C263" s="7">
        <v>1.7838638701000002</v>
      </c>
      <c r="D263" s="7">
        <f t="shared" si="8"/>
        <v>856.79398886848139</v>
      </c>
      <c r="E263" s="7">
        <f t="shared" si="9"/>
        <v>13</v>
      </c>
    </row>
    <row r="264" spans="1:5" x14ac:dyDescent="0.2">
      <c r="A264" s="1">
        <v>44816</v>
      </c>
      <c r="B264" s="2">
        <v>0.66871527777777784</v>
      </c>
      <c r="C264" s="7">
        <v>1.7348928949333331</v>
      </c>
      <c r="D264" s="7">
        <f t="shared" si="8"/>
        <v>858.52888176341469</v>
      </c>
      <c r="E264" s="7">
        <f t="shared" si="9"/>
        <v>13</v>
      </c>
    </row>
    <row r="265" spans="1:5" x14ac:dyDescent="0.2">
      <c r="A265" s="1">
        <v>44816</v>
      </c>
      <c r="B265" s="2">
        <v>0.66872685185185177</v>
      </c>
      <c r="C265" s="7">
        <v>1.9459462696500001</v>
      </c>
      <c r="D265" s="7">
        <f t="shared" si="8"/>
        <v>860.47482803306468</v>
      </c>
      <c r="E265" s="7">
        <f t="shared" si="9"/>
        <v>13</v>
      </c>
    </row>
    <row r="266" spans="1:5" x14ac:dyDescent="0.2">
      <c r="A266" s="1">
        <v>44816</v>
      </c>
      <c r="B266" s="2">
        <v>0.66873842592592592</v>
      </c>
      <c r="C266" s="7">
        <v>1.2590225313800001</v>
      </c>
      <c r="D266" s="7">
        <f t="shared" si="8"/>
        <v>861.73385056444465</v>
      </c>
      <c r="E266" s="7">
        <f t="shared" si="9"/>
        <v>13</v>
      </c>
    </row>
    <row r="267" spans="1:5" x14ac:dyDescent="0.2">
      <c r="A267" s="1">
        <v>44816</v>
      </c>
      <c r="B267" s="2">
        <v>0.66875000000000007</v>
      </c>
      <c r="C267" s="7">
        <v>0.83819790146000006</v>
      </c>
      <c r="D267" s="7">
        <f t="shared" si="8"/>
        <v>862.57204846590469</v>
      </c>
      <c r="E267" s="7">
        <f t="shared" si="9"/>
        <v>13</v>
      </c>
    </row>
    <row r="268" spans="1:5" x14ac:dyDescent="0.2">
      <c r="A268" s="1">
        <v>44816</v>
      </c>
      <c r="B268" s="2">
        <v>0.66876157407407411</v>
      </c>
      <c r="C268" s="7">
        <v>-6.5363675599913337E-2</v>
      </c>
      <c r="D268" s="7">
        <f t="shared" si="8"/>
        <v>862.57204846590469</v>
      </c>
      <c r="E268" s="7">
        <f t="shared" si="9"/>
        <v>13</v>
      </c>
    </row>
    <row r="269" spans="1:5" x14ac:dyDescent="0.2">
      <c r="A269" s="1">
        <v>44816</v>
      </c>
      <c r="B269" s="2">
        <v>0.66877314814814814</v>
      </c>
      <c r="C269" s="7">
        <v>0.18477600390000001</v>
      </c>
      <c r="D269" s="7">
        <f t="shared" si="8"/>
        <v>862.75682446980466</v>
      </c>
      <c r="E269" s="7">
        <f t="shared" si="9"/>
        <v>13</v>
      </c>
    </row>
    <row r="270" spans="1:5" x14ac:dyDescent="0.2">
      <c r="A270" s="1">
        <v>44816</v>
      </c>
      <c r="B270" s="2">
        <v>0.66878472222222218</v>
      </c>
      <c r="C270" s="7">
        <v>-0.16077918815500003</v>
      </c>
      <c r="D270" s="7">
        <f t="shared" si="8"/>
        <v>862.75682446980466</v>
      </c>
      <c r="E270" s="7">
        <f t="shared" si="9"/>
        <v>13</v>
      </c>
    </row>
    <row r="271" spans="1:5" x14ac:dyDescent="0.2">
      <c r="A271" s="1">
        <v>44816</v>
      </c>
      <c r="B271" s="2">
        <v>0.66879629629629633</v>
      </c>
      <c r="C271" s="7">
        <v>1.0518351614200001</v>
      </c>
      <c r="D271" s="7">
        <f t="shared" si="8"/>
        <v>863.8086596312246</v>
      </c>
      <c r="E271" s="7">
        <f t="shared" si="9"/>
        <v>13</v>
      </c>
    </row>
    <row r="272" spans="1:5" x14ac:dyDescent="0.2">
      <c r="A272" s="1">
        <v>44816</v>
      </c>
      <c r="B272" s="2">
        <v>0.66880787037037026</v>
      </c>
      <c r="C272" s="7">
        <v>1.8362317873333331</v>
      </c>
      <c r="D272" s="7">
        <f t="shared" si="8"/>
        <v>865.6448914185579</v>
      </c>
      <c r="E272" s="7">
        <f t="shared" si="9"/>
        <v>13</v>
      </c>
    </row>
    <row r="273" spans="1:5" x14ac:dyDescent="0.2">
      <c r="A273" s="1">
        <v>44816</v>
      </c>
      <c r="B273" s="2">
        <v>0.66881944444444441</v>
      </c>
      <c r="C273" s="7">
        <v>0.97668037591000001</v>
      </c>
      <c r="D273" s="7">
        <f t="shared" si="8"/>
        <v>866.62157179446785</v>
      </c>
      <c r="E273" s="7">
        <f t="shared" si="9"/>
        <v>13</v>
      </c>
    </row>
    <row r="274" spans="1:5" x14ac:dyDescent="0.2">
      <c r="A274" s="1">
        <v>44816</v>
      </c>
      <c r="B274" s="2">
        <v>0.66883101851851856</v>
      </c>
      <c r="C274" s="7">
        <v>1.7872022441999997</v>
      </c>
      <c r="D274" s="7">
        <f t="shared" si="8"/>
        <v>868.40877403866784</v>
      </c>
      <c r="E274" s="7">
        <f t="shared" si="9"/>
        <v>13</v>
      </c>
    </row>
    <row r="275" spans="1:5" x14ac:dyDescent="0.2">
      <c r="A275" s="1">
        <v>44816</v>
      </c>
      <c r="B275" s="2">
        <v>0.6688425925925926</v>
      </c>
      <c r="C275" s="7">
        <v>1.8222907578499998</v>
      </c>
      <c r="D275" s="7">
        <f t="shared" si="8"/>
        <v>870.2310647965179</v>
      </c>
      <c r="E275" s="7">
        <f t="shared" si="9"/>
        <v>13</v>
      </c>
    </row>
    <row r="276" spans="1:5" x14ac:dyDescent="0.2">
      <c r="A276" s="1">
        <v>44816</v>
      </c>
      <c r="B276" s="2">
        <v>0.66885416666666664</v>
      </c>
      <c r="C276" s="7">
        <v>1.5703213567999998</v>
      </c>
      <c r="D276" s="7">
        <f t="shared" si="8"/>
        <v>871.80138615331794</v>
      </c>
      <c r="E276" s="7">
        <f t="shared" si="9"/>
        <v>13</v>
      </c>
    </row>
    <row r="277" spans="1:5" x14ac:dyDescent="0.2">
      <c r="A277" s="1">
        <v>44816</v>
      </c>
      <c r="B277" s="2">
        <v>0.66886574074074068</v>
      </c>
      <c r="C277" s="7">
        <v>1.6829019626499999</v>
      </c>
      <c r="D277" s="7">
        <f t="shared" si="8"/>
        <v>873.48428811596796</v>
      </c>
      <c r="E277" s="7">
        <f t="shared" si="9"/>
        <v>13</v>
      </c>
    </row>
    <row r="278" spans="1:5" x14ac:dyDescent="0.2">
      <c r="A278" s="1">
        <v>44816</v>
      </c>
      <c r="B278" s="2">
        <v>0.66887731481481483</v>
      </c>
      <c r="C278" s="7">
        <v>1.43231039155</v>
      </c>
      <c r="D278" s="7">
        <f t="shared" si="8"/>
        <v>874.91659850751796</v>
      </c>
      <c r="E278" s="7">
        <f t="shared" si="9"/>
        <v>13</v>
      </c>
    </row>
    <row r="279" spans="1:5" x14ac:dyDescent="0.2">
      <c r="A279" s="1">
        <v>44816</v>
      </c>
      <c r="B279" s="2">
        <v>0.66888888888888898</v>
      </c>
      <c r="C279" s="7">
        <v>1.85851022635</v>
      </c>
      <c r="D279" s="7">
        <f t="shared" si="8"/>
        <v>876.77510873386791</v>
      </c>
      <c r="E279" s="7">
        <f t="shared" si="9"/>
        <v>13</v>
      </c>
    </row>
    <row r="280" spans="1:5" x14ac:dyDescent="0.2">
      <c r="A280" s="1">
        <v>44816</v>
      </c>
      <c r="B280" s="2">
        <v>0.66890046296296291</v>
      </c>
      <c r="C280" s="7">
        <v>1.8719982808</v>
      </c>
      <c r="D280" s="7">
        <f t="shared" si="8"/>
        <v>878.64710701466788</v>
      </c>
      <c r="E280" s="7">
        <f t="shared" si="9"/>
        <v>13</v>
      </c>
    </row>
    <row r="281" spans="1:5" x14ac:dyDescent="0.2">
      <c r="A281" s="1">
        <v>44816</v>
      </c>
      <c r="B281" s="2">
        <v>0.66891203703703705</v>
      </c>
      <c r="C281" s="7">
        <v>1.99427596265</v>
      </c>
      <c r="D281" s="7">
        <f t="shared" si="8"/>
        <v>880.6413829773179</v>
      </c>
      <c r="E281" s="7">
        <f t="shared" si="9"/>
        <v>13</v>
      </c>
    </row>
    <row r="282" spans="1:5" x14ac:dyDescent="0.2">
      <c r="A282" s="1">
        <v>44816</v>
      </c>
      <c r="B282" s="2">
        <v>0.66892361111111109</v>
      </c>
      <c r="C282" s="7">
        <v>2.07939226965</v>
      </c>
      <c r="D282" s="7">
        <f t="shared" si="8"/>
        <v>882.72077524696795</v>
      </c>
      <c r="E282" s="7">
        <f t="shared" si="9"/>
        <v>13</v>
      </c>
    </row>
    <row r="283" spans="1:5" x14ac:dyDescent="0.2">
      <c r="A283" s="1">
        <v>44816</v>
      </c>
      <c r="B283" s="2">
        <v>0.66893518518518524</v>
      </c>
      <c r="C283" s="7">
        <v>2.0919558398666669</v>
      </c>
      <c r="D283" s="7">
        <f t="shared" si="8"/>
        <v>884.81273108683456</v>
      </c>
      <c r="E283" s="7">
        <f t="shared" si="9"/>
        <v>13</v>
      </c>
    </row>
    <row r="284" spans="1:5" x14ac:dyDescent="0.2">
      <c r="A284" s="1">
        <v>44816</v>
      </c>
      <c r="B284" s="2">
        <v>0.66894675925925917</v>
      </c>
      <c r="C284" s="7">
        <v>2.0779777420499999</v>
      </c>
      <c r="D284" s="7">
        <f t="shared" si="8"/>
        <v>886.89070882888461</v>
      </c>
      <c r="E284" s="7">
        <f t="shared" si="9"/>
        <v>13</v>
      </c>
    </row>
    <row r="285" spans="1:5" x14ac:dyDescent="0.2">
      <c r="A285" s="1">
        <v>44816</v>
      </c>
      <c r="B285" s="2">
        <v>0.66895833333333332</v>
      </c>
      <c r="C285" s="7">
        <v>2.508762559</v>
      </c>
      <c r="D285" s="7">
        <f t="shared" si="8"/>
        <v>889.39947138788466</v>
      </c>
      <c r="E285" s="7">
        <f t="shared" si="9"/>
        <v>13</v>
      </c>
    </row>
    <row r="286" spans="1:5" x14ac:dyDescent="0.2">
      <c r="A286" s="1">
        <v>44816</v>
      </c>
      <c r="B286" s="2">
        <v>0.66896990740740747</v>
      </c>
      <c r="C286" s="7">
        <v>1.6126715569500001</v>
      </c>
      <c r="D286" s="7">
        <f t="shared" si="8"/>
        <v>891.01214294483464</v>
      </c>
      <c r="E286" s="7">
        <f t="shared" si="9"/>
        <v>13</v>
      </c>
    </row>
    <row r="287" spans="1:5" x14ac:dyDescent="0.2">
      <c r="A287" s="1">
        <v>44816</v>
      </c>
      <c r="B287" s="2">
        <v>0.66898148148148151</v>
      </c>
      <c r="C287" s="7">
        <v>3.4833038696666669</v>
      </c>
      <c r="D287" s="7">
        <f t="shared" si="8"/>
        <v>894.49544681450129</v>
      </c>
      <c r="E287" s="7">
        <f t="shared" si="9"/>
        <v>13</v>
      </c>
    </row>
    <row r="288" spans="1:5" x14ac:dyDescent="0.2">
      <c r="A288" s="1">
        <v>44816</v>
      </c>
      <c r="B288" s="2">
        <v>0.66899305555555555</v>
      </c>
      <c r="C288" s="7">
        <v>2.1374568483499998</v>
      </c>
      <c r="D288" s="7">
        <f t="shared" si="8"/>
        <v>896.63290366285128</v>
      </c>
      <c r="E288" s="7">
        <f t="shared" si="9"/>
        <v>13</v>
      </c>
    </row>
    <row r="289" spans="1:5" x14ac:dyDescent="0.2">
      <c r="A289" s="1">
        <v>44816</v>
      </c>
      <c r="B289" s="2">
        <v>0.66900462962962959</v>
      </c>
      <c r="C289" s="7">
        <v>2.1862391457000001</v>
      </c>
      <c r="D289" s="7">
        <f t="shared" si="8"/>
        <v>898.81914280855131</v>
      </c>
      <c r="E289" s="7">
        <f t="shared" si="9"/>
        <v>13</v>
      </c>
    </row>
    <row r="290" spans="1:5" x14ac:dyDescent="0.2">
      <c r="A290" s="1">
        <v>44816</v>
      </c>
      <c r="B290" s="2">
        <v>0.66901620370370374</v>
      </c>
      <c r="C290" s="7">
        <v>2.0466824309499998</v>
      </c>
      <c r="D290" s="7">
        <f t="shared" si="8"/>
        <v>900.86582523950131</v>
      </c>
      <c r="E290" s="7">
        <f t="shared" si="9"/>
        <v>13</v>
      </c>
    </row>
    <row r="291" spans="1:5" x14ac:dyDescent="0.2">
      <c r="A291" s="1">
        <v>44816</v>
      </c>
      <c r="B291" s="2">
        <v>0.66902777777777789</v>
      </c>
      <c r="C291" s="7">
        <v>2.2404560314000004</v>
      </c>
      <c r="D291" s="7">
        <f t="shared" si="8"/>
        <v>903.10628127090126</v>
      </c>
      <c r="E291" s="7">
        <f t="shared" si="9"/>
        <v>13</v>
      </c>
    </row>
    <row r="292" spans="1:5" x14ac:dyDescent="0.2">
      <c r="A292" s="1">
        <v>44816</v>
      </c>
      <c r="B292" s="2">
        <v>0.66903935185185182</v>
      </c>
      <c r="C292" s="7">
        <v>2.7258525117999999</v>
      </c>
      <c r="D292" s="7">
        <f t="shared" si="8"/>
        <v>905.83213378270125</v>
      </c>
      <c r="E292" s="7">
        <f t="shared" si="9"/>
        <v>13</v>
      </c>
    </row>
    <row r="293" spans="1:5" x14ac:dyDescent="0.2">
      <c r="A293" s="1">
        <v>44816</v>
      </c>
      <c r="B293" s="2">
        <v>0.66905092592592597</v>
      </c>
      <c r="C293" s="7">
        <v>3.6731612007000001</v>
      </c>
      <c r="D293" s="7">
        <f t="shared" si="8"/>
        <v>909.5052949834012</v>
      </c>
      <c r="E293" s="7">
        <f t="shared" si="9"/>
        <v>13</v>
      </c>
    </row>
    <row r="294" spans="1:5" x14ac:dyDescent="0.2">
      <c r="A294" s="1">
        <v>44816</v>
      </c>
      <c r="B294" s="2">
        <v>0.6690625</v>
      </c>
      <c r="C294" s="7">
        <v>4.4534677808499996</v>
      </c>
      <c r="D294" s="7">
        <f t="shared" si="8"/>
        <v>913.95876276425122</v>
      </c>
      <c r="E294" s="7">
        <f t="shared" si="9"/>
        <v>13</v>
      </c>
    </row>
    <row r="295" spans="1:5" x14ac:dyDescent="0.2">
      <c r="A295" s="1">
        <v>44816</v>
      </c>
      <c r="B295" s="2">
        <v>0.66907407407407404</v>
      </c>
      <c r="C295" s="7">
        <v>2.7069313517333331</v>
      </c>
      <c r="D295" s="7">
        <f t="shared" si="8"/>
        <v>916.66569411598459</v>
      </c>
      <c r="E295" s="7">
        <f t="shared" si="9"/>
        <v>13</v>
      </c>
    </row>
    <row r="296" spans="1:5" x14ac:dyDescent="0.2">
      <c r="A296" s="1">
        <v>44816</v>
      </c>
      <c r="B296" s="2">
        <v>0.66908564814814808</v>
      </c>
      <c r="C296" s="7">
        <v>2.4239309367999997</v>
      </c>
      <c r="D296" s="7">
        <f t="shared" si="8"/>
        <v>919.08962505278464</v>
      </c>
      <c r="E296" s="7">
        <f t="shared" si="9"/>
        <v>13</v>
      </c>
    </row>
    <row r="297" spans="1:5" x14ac:dyDescent="0.2">
      <c r="A297" s="1">
        <v>44816</v>
      </c>
      <c r="B297" s="2">
        <v>0.66909722222222223</v>
      </c>
      <c r="C297" s="7">
        <v>2.0775807401999997</v>
      </c>
      <c r="D297" s="7">
        <f t="shared" si="8"/>
        <v>921.16720579298465</v>
      </c>
      <c r="E297" s="7">
        <f t="shared" si="9"/>
        <v>13</v>
      </c>
    </row>
    <row r="298" spans="1:5" x14ac:dyDescent="0.2">
      <c r="A298" s="1">
        <v>44816</v>
      </c>
      <c r="B298" s="2">
        <v>0.66910879629629638</v>
      </c>
      <c r="C298" s="7">
        <v>4.1083074777499995</v>
      </c>
      <c r="D298" s="7">
        <f t="shared" si="8"/>
        <v>925.27551327073468</v>
      </c>
      <c r="E298" s="7">
        <f t="shared" si="9"/>
        <v>13</v>
      </c>
    </row>
    <row r="299" spans="1:5" x14ac:dyDescent="0.2">
      <c r="A299" s="1">
        <v>44816</v>
      </c>
      <c r="B299" s="2">
        <v>0.66912037037037031</v>
      </c>
      <c r="C299" s="7">
        <v>5.4676799925333333</v>
      </c>
      <c r="D299" s="7">
        <f t="shared" si="8"/>
        <v>930.74319326326804</v>
      </c>
      <c r="E299" s="7">
        <f t="shared" si="9"/>
        <v>13</v>
      </c>
    </row>
    <row r="300" spans="1:5" x14ac:dyDescent="0.2">
      <c r="A300" s="1">
        <v>44816</v>
      </c>
      <c r="B300" s="2">
        <v>0.66913194444444446</v>
      </c>
      <c r="C300" s="7">
        <v>2.9956881081500004</v>
      </c>
      <c r="D300" s="7">
        <f t="shared" si="8"/>
        <v>933.73888137141807</v>
      </c>
      <c r="E300" s="7">
        <f t="shared" si="9"/>
        <v>13</v>
      </c>
    </row>
    <row r="301" spans="1:5" x14ac:dyDescent="0.2">
      <c r="A301" s="1">
        <v>44816</v>
      </c>
      <c r="B301" s="2">
        <v>0.6691435185185185</v>
      </c>
      <c r="C301" s="7">
        <v>3.2761093084499997</v>
      </c>
      <c r="D301" s="7">
        <f t="shared" si="8"/>
        <v>937.01499067986811</v>
      </c>
      <c r="E301" s="7">
        <f t="shared" si="9"/>
        <v>13</v>
      </c>
    </row>
    <row r="302" spans="1:5" x14ac:dyDescent="0.2">
      <c r="A302" s="1">
        <v>44816</v>
      </c>
      <c r="B302" s="2">
        <v>0.66915509259259265</v>
      </c>
      <c r="C302" s="7">
        <v>6.9401594835000004</v>
      </c>
      <c r="D302" s="7">
        <f t="shared" si="8"/>
        <v>943.9551501633681</v>
      </c>
      <c r="E302" s="7">
        <f t="shared" si="9"/>
        <v>13</v>
      </c>
    </row>
    <row r="303" spans="1:5" x14ac:dyDescent="0.2">
      <c r="A303" s="1">
        <v>44816</v>
      </c>
      <c r="B303" s="2">
        <v>0.66916666666666658</v>
      </c>
      <c r="C303" s="7">
        <v>0.70520280066666674</v>
      </c>
      <c r="D303" s="7">
        <f t="shared" si="8"/>
        <v>944.66035296403481</v>
      </c>
      <c r="E303" s="7">
        <f t="shared" si="9"/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07D61-8B6B-7941-9111-A8AFFB9BA05E}">
  <dimension ref="A1:L1128"/>
  <sheetViews>
    <sheetView topLeftCell="A1092" workbookViewId="0">
      <selection activeCell="E1092" activeCellId="2" sqref="A1:A1048576 B1:B1048576 E1:E1048576"/>
    </sheetView>
  </sheetViews>
  <sheetFormatPr baseColWidth="10" defaultRowHeight="16" x14ac:dyDescent="0.2"/>
  <sheetData>
    <row r="1" spans="1:12" x14ac:dyDescent="0.2">
      <c r="A1" t="s">
        <v>1</v>
      </c>
      <c r="B1" t="s">
        <v>2</v>
      </c>
      <c r="C1" t="s">
        <v>3</v>
      </c>
      <c r="D1" t="s">
        <v>7</v>
      </c>
      <c r="E1" t="s">
        <v>8</v>
      </c>
      <c r="F1" t="s">
        <v>4</v>
      </c>
      <c r="G1" s="8" t="s">
        <v>6</v>
      </c>
      <c r="I1" t="s">
        <v>0</v>
      </c>
    </row>
    <row r="4" spans="1:12" x14ac:dyDescent="0.2">
      <c r="A4" s="1">
        <v>44816</v>
      </c>
      <c r="B4" s="2">
        <v>0.66569444444444448</v>
      </c>
      <c r="C4">
        <v>0.44673000000000002</v>
      </c>
      <c r="D4" s="7">
        <f>C4*4.4482</f>
        <v>1.987144386</v>
      </c>
      <c r="E4" s="7">
        <f>AVERAGEIF($B$4:$B$1128,B4,$D$4:$D$1128)</f>
        <v>2.5370768347333335</v>
      </c>
      <c r="F4" s="7">
        <f>IF(D4&gt;0,D4+F2, F2)</f>
        <v>1.987144386</v>
      </c>
      <c r="G4" s="7" t="b">
        <f>IF(D4&gt;13.345,1)</f>
        <v>0</v>
      </c>
      <c r="H4" s="7">
        <f>IF(D4&gt;13.345,H3+1,H3)</f>
        <v>0</v>
      </c>
      <c r="K4" t="s">
        <v>5</v>
      </c>
      <c r="L4">
        <f>F1128</f>
        <v>1836.2642678969778</v>
      </c>
    </row>
    <row r="5" spans="1:12" x14ac:dyDescent="0.2">
      <c r="A5" s="1">
        <v>44816</v>
      </c>
      <c r="B5" s="2">
        <v>0.66569444444444448</v>
      </c>
      <c r="C5">
        <v>0.62326999999999999</v>
      </c>
      <c r="D5" s="7">
        <f t="shared" ref="D5:D68" si="0">C5*4.4482</f>
        <v>2.772429614</v>
      </c>
      <c r="E5" s="7">
        <f t="shared" ref="E5:E68" si="1">AVERAGEIF($B$4:$B$1128,B5,$D$4:$D$1128)</f>
        <v>2.5370768347333335</v>
      </c>
      <c r="F5" s="7">
        <f t="shared" ref="F5:F68" si="2">IF(D5&gt;0,D5+F3, F3)</f>
        <v>2.772429614</v>
      </c>
      <c r="G5" s="7" t="b">
        <f t="shared" ref="G5:G68" si="3">IF(D5&gt;13.345,1)</f>
        <v>0</v>
      </c>
      <c r="H5" s="7">
        <f t="shared" ref="H5:H68" si="4">IF(D5&gt;13.345,H4+1,H4)</f>
        <v>0</v>
      </c>
      <c r="K5" s="8" t="s">
        <v>6</v>
      </c>
      <c r="L5">
        <v>43</v>
      </c>
    </row>
    <row r="6" spans="1:12" x14ac:dyDescent="0.2">
      <c r="A6" s="1">
        <v>44816</v>
      </c>
      <c r="B6" s="2">
        <v>0.66569444444444448</v>
      </c>
      <c r="C6">
        <v>0.64108100000000001</v>
      </c>
      <c r="D6" s="7">
        <f t="shared" si="0"/>
        <v>2.8516565042000002</v>
      </c>
      <c r="E6" s="7">
        <f t="shared" si="1"/>
        <v>2.5370768347333335</v>
      </c>
      <c r="F6" s="7">
        <f t="shared" si="2"/>
        <v>4.8388008901999999</v>
      </c>
      <c r="G6" s="7" t="b">
        <f t="shared" si="3"/>
        <v>0</v>
      </c>
      <c r="H6" s="7">
        <f t="shared" si="4"/>
        <v>0</v>
      </c>
    </row>
    <row r="7" spans="1:12" x14ac:dyDescent="0.2">
      <c r="A7" s="1">
        <v>44816</v>
      </c>
      <c r="B7" s="2">
        <v>0.66570601851851852</v>
      </c>
      <c r="C7">
        <v>0.42861300000000002</v>
      </c>
      <c r="D7" s="7">
        <f t="shared" si="0"/>
        <v>1.9065563466000002</v>
      </c>
      <c r="E7" s="7">
        <f t="shared" si="1"/>
        <v>2.9590149232500003</v>
      </c>
      <c r="F7" s="7">
        <f t="shared" si="2"/>
        <v>4.6789859606000004</v>
      </c>
      <c r="G7" s="7" t="b">
        <f t="shared" si="3"/>
        <v>0</v>
      </c>
      <c r="H7" s="7">
        <f t="shared" si="4"/>
        <v>0</v>
      </c>
    </row>
    <row r="8" spans="1:12" x14ac:dyDescent="0.2">
      <c r="A8" s="1">
        <v>44816</v>
      </c>
      <c r="B8" s="2">
        <v>0.66570601851851852</v>
      </c>
      <c r="C8">
        <v>0.78250600000000003</v>
      </c>
      <c r="D8" s="7">
        <f t="shared" si="0"/>
        <v>3.4807431892</v>
      </c>
      <c r="E8" s="7">
        <f t="shared" si="1"/>
        <v>2.9590149232500003</v>
      </c>
      <c r="F8" s="7">
        <f t="shared" si="2"/>
        <v>8.3195440794</v>
      </c>
      <c r="G8" s="7" t="b">
        <f t="shared" si="3"/>
        <v>0</v>
      </c>
      <c r="H8" s="7">
        <f t="shared" si="4"/>
        <v>0</v>
      </c>
    </row>
    <row r="9" spans="1:12" x14ac:dyDescent="0.2">
      <c r="A9" s="1">
        <v>44816</v>
      </c>
      <c r="B9" s="2">
        <v>0.66570601851851852</v>
      </c>
      <c r="C9">
        <v>0.72092900000000004</v>
      </c>
      <c r="D9" s="7">
        <f t="shared" si="0"/>
        <v>3.2068363778000002</v>
      </c>
      <c r="E9" s="7">
        <f t="shared" si="1"/>
        <v>2.9590149232500003</v>
      </c>
      <c r="F9" s="7">
        <f t="shared" si="2"/>
        <v>7.8858223384000006</v>
      </c>
      <c r="G9" s="7" t="b">
        <f t="shared" si="3"/>
        <v>0</v>
      </c>
      <c r="H9" s="7">
        <f t="shared" si="4"/>
        <v>0</v>
      </c>
    </row>
    <row r="10" spans="1:12" x14ac:dyDescent="0.2">
      <c r="A10" s="1">
        <v>44816</v>
      </c>
      <c r="B10" s="2">
        <v>0.66570601851851852</v>
      </c>
      <c r="C10">
        <v>0.72881700000000005</v>
      </c>
      <c r="D10" s="7">
        <f t="shared" si="0"/>
        <v>3.2419237794</v>
      </c>
      <c r="E10" s="7">
        <f t="shared" si="1"/>
        <v>2.9590149232500003</v>
      </c>
      <c r="F10" s="7">
        <f t="shared" si="2"/>
        <v>11.5614678588</v>
      </c>
      <c r="G10" s="7" t="b">
        <f t="shared" si="3"/>
        <v>0</v>
      </c>
      <c r="H10" s="7">
        <f t="shared" si="4"/>
        <v>0</v>
      </c>
    </row>
    <row r="11" spans="1:12" x14ac:dyDescent="0.2">
      <c r="A11" s="1">
        <v>44816</v>
      </c>
      <c r="B11" s="2">
        <v>0.66571759259259256</v>
      </c>
      <c r="C11">
        <v>0.55609399999999998</v>
      </c>
      <c r="D11" s="7">
        <f t="shared" si="0"/>
        <v>2.4736173307999998</v>
      </c>
      <c r="E11" s="7">
        <f t="shared" si="1"/>
        <v>2.13711656105</v>
      </c>
      <c r="F11" s="7">
        <f t="shared" si="2"/>
        <v>10.3594396692</v>
      </c>
      <c r="G11" s="7" t="b">
        <f t="shared" si="3"/>
        <v>0</v>
      </c>
      <c r="H11" s="7">
        <f t="shared" si="4"/>
        <v>0</v>
      </c>
    </row>
    <row r="12" spans="1:12" x14ac:dyDescent="0.2">
      <c r="A12" s="1">
        <v>44816</v>
      </c>
      <c r="B12" s="2">
        <v>0.66571759259259256</v>
      </c>
      <c r="C12">
        <v>0.48408400000000001</v>
      </c>
      <c r="D12" s="7">
        <f t="shared" si="0"/>
        <v>2.1533024487999999</v>
      </c>
      <c r="E12" s="7">
        <f t="shared" si="1"/>
        <v>2.13711656105</v>
      </c>
      <c r="F12" s="7">
        <f t="shared" si="2"/>
        <v>13.7147703076</v>
      </c>
      <c r="G12" s="7" t="b">
        <f t="shared" si="3"/>
        <v>0</v>
      </c>
      <c r="H12" s="7">
        <f t="shared" si="4"/>
        <v>0</v>
      </c>
    </row>
    <row r="13" spans="1:12" x14ac:dyDescent="0.2">
      <c r="A13" s="1">
        <v>44816</v>
      </c>
      <c r="B13" s="2">
        <v>0.66571759259259256</v>
      </c>
      <c r="C13">
        <v>0.34260800000000002</v>
      </c>
      <c r="D13" s="7">
        <f t="shared" si="0"/>
        <v>1.5239889056</v>
      </c>
      <c r="E13" s="7">
        <f t="shared" si="1"/>
        <v>2.13711656105</v>
      </c>
      <c r="F13" s="7">
        <f t="shared" si="2"/>
        <v>11.8834285748</v>
      </c>
      <c r="G13" s="7" t="b">
        <f t="shared" si="3"/>
        <v>0</v>
      </c>
      <c r="H13" s="7">
        <f t="shared" si="4"/>
        <v>0</v>
      </c>
    </row>
    <row r="14" spans="1:12" x14ac:dyDescent="0.2">
      <c r="A14" s="1">
        <v>44816</v>
      </c>
      <c r="B14" s="2">
        <v>0.66571759259259256</v>
      </c>
      <c r="C14">
        <v>0.538995</v>
      </c>
      <c r="D14" s="7">
        <f t="shared" si="0"/>
        <v>2.397557559</v>
      </c>
      <c r="E14" s="7">
        <f t="shared" si="1"/>
        <v>2.13711656105</v>
      </c>
      <c r="F14" s="7">
        <f t="shared" si="2"/>
        <v>16.112327866600001</v>
      </c>
      <c r="G14" s="7" t="b">
        <f t="shared" si="3"/>
        <v>0</v>
      </c>
      <c r="H14" s="7">
        <f t="shared" si="4"/>
        <v>0</v>
      </c>
    </row>
    <row r="15" spans="1:12" x14ac:dyDescent="0.2">
      <c r="A15" s="1">
        <v>44816</v>
      </c>
      <c r="B15" s="2">
        <v>0.66572916666666659</v>
      </c>
      <c r="C15">
        <v>0.356298</v>
      </c>
      <c r="D15" s="7">
        <f t="shared" si="0"/>
        <v>1.5848847636000001</v>
      </c>
      <c r="E15" s="7">
        <f t="shared" si="1"/>
        <v>1.3190105117599999</v>
      </c>
      <c r="F15" s="7">
        <f t="shared" si="2"/>
        <v>13.4683133384</v>
      </c>
      <c r="G15" s="7" t="b">
        <f t="shared" si="3"/>
        <v>0</v>
      </c>
      <c r="H15" s="7">
        <f t="shared" si="4"/>
        <v>0</v>
      </c>
    </row>
    <row r="16" spans="1:12" x14ac:dyDescent="0.2">
      <c r="A16" s="1">
        <v>44816</v>
      </c>
      <c r="B16" s="2">
        <v>0.66572916666666659</v>
      </c>
      <c r="C16">
        <v>0.56449099999999997</v>
      </c>
      <c r="D16" s="7">
        <f t="shared" si="0"/>
        <v>2.5109688661999998</v>
      </c>
      <c r="E16" s="7">
        <f t="shared" si="1"/>
        <v>1.3190105117599999</v>
      </c>
      <c r="F16" s="7">
        <f t="shared" si="2"/>
        <v>18.6232967328</v>
      </c>
      <c r="G16" s="7" t="b">
        <f t="shared" si="3"/>
        <v>0</v>
      </c>
      <c r="H16" s="7">
        <f t="shared" si="4"/>
        <v>0</v>
      </c>
    </row>
    <row r="17" spans="1:8" x14ac:dyDescent="0.2">
      <c r="A17" s="1">
        <v>44816</v>
      </c>
      <c r="B17" s="2">
        <v>0.66572916666666659</v>
      </c>
      <c r="C17">
        <v>7.15142E-2</v>
      </c>
      <c r="D17" s="7">
        <f t="shared" si="0"/>
        <v>0.31810946443999999</v>
      </c>
      <c r="E17" s="7">
        <f t="shared" si="1"/>
        <v>1.3190105117599999</v>
      </c>
      <c r="F17" s="7">
        <f t="shared" si="2"/>
        <v>13.786422802840001</v>
      </c>
      <c r="G17" s="7" t="b">
        <f t="shared" si="3"/>
        <v>0</v>
      </c>
      <c r="H17" s="7">
        <f t="shared" si="4"/>
        <v>0</v>
      </c>
    </row>
    <row r="18" spans="1:8" x14ac:dyDescent="0.2">
      <c r="A18" s="1">
        <v>44816</v>
      </c>
      <c r="B18" s="2">
        <v>0.66572916666666659</v>
      </c>
      <c r="C18">
        <v>0.193804</v>
      </c>
      <c r="D18" s="7">
        <f t="shared" si="0"/>
        <v>0.86207895280000002</v>
      </c>
      <c r="E18" s="7">
        <f t="shared" si="1"/>
        <v>1.3190105117599999</v>
      </c>
      <c r="F18" s="7">
        <f t="shared" si="2"/>
        <v>19.485375685600001</v>
      </c>
      <c r="G18" s="7" t="b">
        <f t="shared" si="3"/>
        <v>0</v>
      </c>
      <c r="H18" s="7">
        <f t="shared" si="4"/>
        <v>0</v>
      </c>
    </row>
    <row r="19" spans="1:8" x14ac:dyDescent="0.2">
      <c r="A19" s="1">
        <v>44816</v>
      </c>
      <c r="B19" s="2">
        <v>0.66574074074074074</v>
      </c>
      <c r="C19">
        <v>8.6526900000000004E-2</v>
      </c>
      <c r="D19" s="7">
        <f t="shared" si="0"/>
        <v>0.38488895658</v>
      </c>
      <c r="E19" s="7">
        <f t="shared" si="1"/>
        <v>1.7486258227933333</v>
      </c>
      <c r="F19" s="7">
        <f t="shared" si="2"/>
        <v>14.17131175942</v>
      </c>
      <c r="G19" s="7" t="b">
        <f t="shared" si="3"/>
        <v>0</v>
      </c>
      <c r="H19" s="7">
        <f t="shared" si="4"/>
        <v>0</v>
      </c>
    </row>
    <row r="20" spans="1:8" x14ac:dyDescent="0.2">
      <c r="A20" s="1">
        <v>44816</v>
      </c>
      <c r="B20" s="2">
        <v>0.66574074074074074</v>
      </c>
      <c r="C20">
        <v>0.45777400000000001</v>
      </c>
      <c r="D20" s="7">
        <f t="shared" si="0"/>
        <v>2.0362703068000001</v>
      </c>
      <c r="E20" s="7">
        <f t="shared" si="1"/>
        <v>1.7486258227933333</v>
      </c>
      <c r="F20" s="7">
        <f t="shared" si="2"/>
        <v>21.5216459924</v>
      </c>
      <c r="G20" s="7" t="b">
        <f t="shared" si="3"/>
        <v>0</v>
      </c>
      <c r="H20" s="7">
        <f t="shared" si="4"/>
        <v>0</v>
      </c>
    </row>
    <row r="21" spans="1:8" x14ac:dyDescent="0.2">
      <c r="A21" s="1">
        <v>44816</v>
      </c>
      <c r="B21" s="2">
        <v>0.66574074074074074</v>
      </c>
      <c r="C21">
        <v>0.63502499999999995</v>
      </c>
      <c r="D21" s="7">
        <f t="shared" si="0"/>
        <v>2.8247182049999999</v>
      </c>
      <c r="E21" s="7">
        <f t="shared" si="1"/>
        <v>1.7486258227933333</v>
      </c>
      <c r="F21" s="7">
        <f t="shared" si="2"/>
        <v>16.99602996442</v>
      </c>
      <c r="G21" s="7" t="b">
        <f t="shared" si="3"/>
        <v>0</v>
      </c>
      <c r="H21" s="7">
        <f t="shared" si="4"/>
        <v>0</v>
      </c>
    </row>
    <row r="22" spans="1:8" x14ac:dyDescent="0.2">
      <c r="A22" s="1">
        <v>44816</v>
      </c>
      <c r="B22" s="2">
        <v>0.66575231481481478</v>
      </c>
      <c r="C22">
        <v>0.51263400000000003</v>
      </c>
      <c r="D22" s="7">
        <f t="shared" si="0"/>
        <v>2.2802985588000002</v>
      </c>
      <c r="E22" s="7">
        <f t="shared" si="1"/>
        <v>3.3712952282000002</v>
      </c>
      <c r="F22" s="7">
        <f t="shared" si="2"/>
        <v>23.801944551200002</v>
      </c>
      <c r="G22" s="7" t="b">
        <f t="shared" si="3"/>
        <v>0</v>
      </c>
      <c r="H22" s="7">
        <f t="shared" si="4"/>
        <v>0</v>
      </c>
    </row>
    <row r="23" spans="1:8" x14ac:dyDescent="0.2">
      <c r="A23" s="1">
        <v>44816</v>
      </c>
      <c r="B23" s="2">
        <v>0.66575231481481478</v>
      </c>
      <c r="C23">
        <v>0.87497400000000003</v>
      </c>
      <c r="D23" s="7">
        <f t="shared" si="0"/>
        <v>3.8920593468</v>
      </c>
      <c r="E23" s="7">
        <f t="shared" si="1"/>
        <v>3.3712952282000002</v>
      </c>
      <c r="F23" s="7">
        <f t="shared" si="2"/>
        <v>20.88808931122</v>
      </c>
      <c r="G23" s="7" t="b">
        <f t="shared" si="3"/>
        <v>0</v>
      </c>
      <c r="H23" s="7">
        <f t="shared" si="4"/>
        <v>0</v>
      </c>
    </row>
    <row r="24" spans="1:8" x14ac:dyDescent="0.2">
      <c r="A24" s="1">
        <v>44816</v>
      </c>
      <c r="B24" s="2">
        <v>0.66575231481481478</v>
      </c>
      <c r="C24">
        <v>1.14093</v>
      </c>
      <c r="D24" s="7">
        <f t="shared" si="0"/>
        <v>5.0750848260000003</v>
      </c>
      <c r="E24" s="7">
        <f t="shared" si="1"/>
        <v>3.3712952282000002</v>
      </c>
      <c r="F24" s="7">
        <f t="shared" si="2"/>
        <v>28.877029377200003</v>
      </c>
      <c r="G24" s="7" t="b">
        <f t="shared" si="3"/>
        <v>0</v>
      </c>
      <c r="H24" s="7">
        <f t="shared" si="4"/>
        <v>0</v>
      </c>
    </row>
    <row r="25" spans="1:8" x14ac:dyDescent="0.2">
      <c r="A25" s="1">
        <v>44816</v>
      </c>
      <c r="B25" s="2">
        <v>0.66575231481481478</v>
      </c>
      <c r="C25">
        <v>0.50306600000000001</v>
      </c>
      <c r="D25" s="7">
        <f t="shared" si="0"/>
        <v>2.2377381812000001</v>
      </c>
      <c r="E25" s="7">
        <f t="shared" si="1"/>
        <v>3.3712952282000002</v>
      </c>
      <c r="F25" s="7">
        <f t="shared" si="2"/>
        <v>23.125827492420001</v>
      </c>
      <c r="G25" s="7" t="b">
        <f t="shared" si="3"/>
        <v>0</v>
      </c>
      <c r="H25" s="7">
        <f t="shared" si="4"/>
        <v>0</v>
      </c>
    </row>
    <row r="26" spans="1:8" x14ac:dyDescent="0.2">
      <c r="A26" s="1">
        <v>44816</v>
      </c>
      <c r="B26" s="2">
        <v>0.66576388888888893</v>
      </c>
      <c r="C26">
        <v>0.46265899999999999</v>
      </c>
      <c r="D26" s="7">
        <f t="shared" si="0"/>
        <v>2.0579997637999998</v>
      </c>
      <c r="E26" s="7">
        <f t="shared" si="1"/>
        <v>1.7359289548499999</v>
      </c>
      <c r="F26" s="7">
        <f t="shared" si="2"/>
        <v>30.935029141000001</v>
      </c>
      <c r="G26" s="7" t="b">
        <f t="shared" si="3"/>
        <v>0</v>
      </c>
      <c r="H26" s="7">
        <f t="shared" si="4"/>
        <v>0</v>
      </c>
    </row>
    <row r="27" spans="1:8" x14ac:dyDescent="0.2">
      <c r="A27" s="1">
        <v>44816</v>
      </c>
      <c r="B27" s="2">
        <v>0.66576388888888893</v>
      </c>
      <c r="C27">
        <v>0.36530499999999999</v>
      </c>
      <c r="D27" s="7">
        <f t="shared" si="0"/>
        <v>1.624949701</v>
      </c>
      <c r="E27" s="7">
        <f t="shared" si="1"/>
        <v>1.7359289548499999</v>
      </c>
      <c r="F27" s="7">
        <f t="shared" si="2"/>
        <v>24.750777193419999</v>
      </c>
      <c r="G27" s="7" t="b">
        <f t="shared" si="3"/>
        <v>0</v>
      </c>
      <c r="H27" s="7">
        <f t="shared" si="4"/>
        <v>0</v>
      </c>
    </row>
    <row r="28" spans="1:8" x14ac:dyDescent="0.2">
      <c r="A28" s="1">
        <v>44816</v>
      </c>
      <c r="B28" s="2">
        <v>0.66576388888888893</v>
      </c>
      <c r="C28">
        <v>0.28856199999999999</v>
      </c>
      <c r="D28" s="7">
        <f t="shared" si="0"/>
        <v>1.2835814883999999</v>
      </c>
      <c r="E28" s="7">
        <f t="shared" si="1"/>
        <v>1.7359289548499999</v>
      </c>
      <c r="F28" s="7">
        <f t="shared" si="2"/>
        <v>32.218610629400004</v>
      </c>
      <c r="G28" s="7" t="b">
        <f t="shared" si="3"/>
        <v>0</v>
      </c>
      <c r="H28" s="7">
        <f t="shared" si="4"/>
        <v>0</v>
      </c>
    </row>
    <row r="29" spans="1:8" x14ac:dyDescent="0.2">
      <c r="A29" s="1">
        <v>44816</v>
      </c>
      <c r="B29" s="2">
        <v>0.66576388888888893</v>
      </c>
      <c r="C29">
        <v>0.44449100000000002</v>
      </c>
      <c r="D29" s="7">
        <f t="shared" si="0"/>
        <v>1.9771848662</v>
      </c>
      <c r="E29" s="7">
        <f t="shared" si="1"/>
        <v>1.7359289548499999</v>
      </c>
      <c r="F29" s="7">
        <f t="shared" si="2"/>
        <v>26.727962059619998</v>
      </c>
      <c r="G29" s="7" t="b">
        <f t="shared" si="3"/>
        <v>0</v>
      </c>
      <c r="H29" s="7">
        <f t="shared" si="4"/>
        <v>0</v>
      </c>
    </row>
    <row r="30" spans="1:8" x14ac:dyDescent="0.2">
      <c r="A30" s="1">
        <v>44816</v>
      </c>
      <c r="B30" s="2">
        <v>0.66577546296296297</v>
      </c>
      <c r="C30">
        <v>0.411769</v>
      </c>
      <c r="D30" s="7">
        <f t="shared" si="0"/>
        <v>1.8316308658</v>
      </c>
      <c r="E30" s="7">
        <f t="shared" si="1"/>
        <v>1.8909387164</v>
      </c>
      <c r="F30" s="7">
        <f t="shared" si="2"/>
        <v>34.050241495200005</v>
      </c>
      <c r="G30" s="7" t="b">
        <f t="shared" si="3"/>
        <v>0</v>
      </c>
      <c r="H30" s="7">
        <f t="shared" si="4"/>
        <v>0</v>
      </c>
    </row>
    <row r="31" spans="1:8" x14ac:dyDescent="0.2">
      <c r="A31" s="1">
        <v>44816</v>
      </c>
      <c r="B31" s="2">
        <v>0.66577546296296297</v>
      </c>
      <c r="C31">
        <v>0.67548299999999994</v>
      </c>
      <c r="D31" s="7">
        <f t="shared" si="0"/>
        <v>3.0046834805999998</v>
      </c>
      <c r="E31" s="7">
        <f t="shared" si="1"/>
        <v>1.8909387164</v>
      </c>
      <c r="F31" s="7">
        <f t="shared" si="2"/>
        <v>29.732645540219998</v>
      </c>
      <c r="G31" s="7" t="b">
        <f t="shared" si="3"/>
        <v>0</v>
      </c>
      <c r="H31" s="7">
        <f t="shared" si="4"/>
        <v>0</v>
      </c>
    </row>
    <row r="32" spans="1:8" x14ac:dyDescent="0.2">
      <c r="A32" s="1">
        <v>44816</v>
      </c>
      <c r="B32" s="2">
        <v>0.66577546296296297</v>
      </c>
      <c r="C32">
        <v>0.21721399999999999</v>
      </c>
      <c r="D32" s="7">
        <f t="shared" si="0"/>
        <v>0.96621131479999989</v>
      </c>
      <c r="E32" s="7">
        <f t="shared" si="1"/>
        <v>1.8909387164</v>
      </c>
      <c r="F32" s="7">
        <f t="shared" si="2"/>
        <v>35.016452810000004</v>
      </c>
      <c r="G32" s="7" t="b">
        <f t="shared" si="3"/>
        <v>0</v>
      </c>
      <c r="H32" s="7">
        <f t="shared" si="4"/>
        <v>0</v>
      </c>
    </row>
    <row r="33" spans="1:8" x14ac:dyDescent="0.2">
      <c r="A33" s="1">
        <v>44816</v>
      </c>
      <c r="B33" s="2">
        <v>0.66577546296296297</v>
      </c>
      <c r="C33">
        <v>0.39594200000000002</v>
      </c>
      <c r="D33" s="7">
        <f t="shared" si="0"/>
        <v>1.7612292044</v>
      </c>
      <c r="E33" s="7">
        <f t="shared" si="1"/>
        <v>1.8909387164</v>
      </c>
      <c r="F33" s="7">
        <f t="shared" si="2"/>
        <v>31.493874744619998</v>
      </c>
      <c r="G33" s="7" t="b">
        <f t="shared" si="3"/>
        <v>0</v>
      </c>
      <c r="H33" s="7">
        <f t="shared" si="4"/>
        <v>0</v>
      </c>
    </row>
    <row r="34" spans="1:8" x14ac:dyDescent="0.2">
      <c r="A34" s="1">
        <v>44816</v>
      </c>
      <c r="B34" s="2">
        <v>0.66578703703703701</v>
      </c>
      <c r="C34">
        <v>0.179504</v>
      </c>
      <c r="D34" s="7">
        <f t="shared" si="0"/>
        <v>0.79846969280000002</v>
      </c>
      <c r="E34" s="7">
        <f t="shared" si="1"/>
        <v>1.1897140892666667</v>
      </c>
      <c r="F34" s="7">
        <f t="shared" si="2"/>
        <v>35.814922502800002</v>
      </c>
      <c r="G34" s="7" t="b">
        <f t="shared" si="3"/>
        <v>0</v>
      </c>
      <c r="H34" s="7">
        <f t="shared" si="4"/>
        <v>0</v>
      </c>
    </row>
    <row r="35" spans="1:8" x14ac:dyDescent="0.2">
      <c r="A35" s="1">
        <v>44816</v>
      </c>
      <c r="B35" s="2">
        <v>0.66578703703703701</v>
      </c>
      <c r="C35">
        <v>0.48072500000000001</v>
      </c>
      <c r="D35" s="7">
        <f t="shared" si="0"/>
        <v>2.1383609450000001</v>
      </c>
      <c r="E35" s="7">
        <f t="shared" si="1"/>
        <v>1.1897140892666667</v>
      </c>
      <c r="F35" s="7">
        <f t="shared" si="2"/>
        <v>33.632235689619996</v>
      </c>
      <c r="G35" s="7" t="b">
        <f t="shared" si="3"/>
        <v>0</v>
      </c>
      <c r="H35" s="7">
        <f t="shared" si="4"/>
        <v>0</v>
      </c>
    </row>
    <row r="36" spans="1:8" x14ac:dyDescent="0.2">
      <c r="A36" s="1">
        <v>44816</v>
      </c>
      <c r="B36" s="2">
        <v>0.66578703703703701</v>
      </c>
      <c r="C36">
        <v>0.14215</v>
      </c>
      <c r="D36" s="7">
        <f t="shared" si="0"/>
        <v>0.63231163000000001</v>
      </c>
      <c r="E36" s="7">
        <f t="shared" si="1"/>
        <v>1.1897140892666667</v>
      </c>
      <c r="F36" s="7">
        <f t="shared" si="2"/>
        <v>36.447234132799998</v>
      </c>
      <c r="G36" s="7" t="b">
        <f t="shared" si="3"/>
        <v>0</v>
      </c>
      <c r="H36" s="7">
        <f t="shared" si="4"/>
        <v>0</v>
      </c>
    </row>
    <row r="37" spans="1:8" x14ac:dyDescent="0.2">
      <c r="A37" s="1">
        <v>44816</v>
      </c>
      <c r="B37" s="2">
        <v>0.66579861111111105</v>
      </c>
      <c r="C37">
        <v>0.30652699999999999</v>
      </c>
      <c r="D37" s="7">
        <f t="shared" si="0"/>
        <v>1.3634934014</v>
      </c>
      <c r="E37" s="7">
        <f t="shared" si="1"/>
        <v>1.6969938602500001</v>
      </c>
      <c r="F37" s="7">
        <f t="shared" si="2"/>
        <v>34.995729091019996</v>
      </c>
      <c r="G37" s="7" t="b">
        <f t="shared" si="3"/>
        <v>0</v>
      </c>
      <c r="H37" s="7">
        <f t="shared" si="4"/>
        <v>0</v>
      </c>
    </row>
    <row r="38" spans="1:8" x14ac:dyDescent="0.2">
      <c r="A38" s="1">
        <v>44816</v>
      </c>
      <c r="B38" s="2">
        <v>0.66579861111111105</v>
      </c>
      <c r="C38">
        <v>0.248664</v>
      </c>
      <c r="D38" s="7">
        <f t="shared" si="0"/>
        <v>1.1061072048</v>
      </c>
      <c r="E38" s="7">
        <f t="shared" si="1"/>
        <v>1.6969938602500001</v>
      </c>
      <c r="F38" s="7">
        <f t="shared" si="2"/>
        <v>37.553341337599996</v>
      </c>
      <c r="G38" s="7" t="b">
        <f t="shared" si="3"/>
        <v>0</v>
      </c>
      <c r="H38" s="7">
        <f t="shared" si="4"/>
        <v>0</v>
      </c>
    </row>
    <row r="39" spans="1:8" x14ac:dyDescent="0.2">
      <c r="A39" s="1">
        <v>44816</v>
      </c>
      <c r="B39" s="2">
        <v>0.66579861111111105</v>
      </c>
      <c r="C39">
        <v>0.43665399999999999</v>
      </c>
      <c r="D39" s="7">
        <f t="shared" si="0"/>
        <v>1.9423243228</v>
      </c>
      <c r="E39" s="7">
        <f t="shared" si="1"/>
        <v>1.6969938602500001</v>
      </c>
      <c r="F39" s="7">
        <f t="shared" si="2"/>
        <v>36.938053413819993</v>
      </c>
      <c r="G39" s="7" t="b">
        <f t="shared" si="3"/>
        <v>0</v>
      </c>
      <c r="H39" s="7">
        <f t="shared" si="4"/>
        <v>0</v>
      </c>
    </row>
    <row r="40" spans="1:8" x14ac:dyDescent="0.2">
      <c r="A40" s="1">
        <v>44816</v>
      </c>
      <c r="B40" s="2">
        <v>0.66579861111111105</v>
      </c>
      <c r="C40">
        <v>0.53415999999999997</v>
      </c>
      <c r="D40" s="7">
        <f t="shared" si="0"/>
        <v>2.3760505119999999</v>
      </c>
      <c r="E40" s="7">
        <f t="shared" si="1"/>
        <v>1.6969938602500001</v>
      </c>
      <c r="F40" s="7">
        <f t="shared" si="2"/>
        <v>39.929391849599995</v>
      </c>
      <c r="G40" s="7" t="b">
        <f t="shared" si="3"/>
        <v>0</v>
      </c>
      <c r="H40" s="7">
        <f t="shared" si="4"/>
        <v>0</v>
      </c>
    </row>
    <row r="41" spans="1:8" x14ac:dyDescent="0.2">
      <c r="A41" s="1">
        <v>44816</v>
      </c>
      <c r="B41" s="2">
        <v>0.6658101851851852</v>
      </c>
      <c r="C41">
        <v>0.86515299999999995</v>
      </c>
      <c r="D41" s="7">
        <f t="shared" si="0"/>
        <v>3.8483735745999996</v>
      </c>
      <c r="E41" s="7">
        <f t="shared" si="1"/>
        <v>3.2788215983999995</v>
      </c>
      <c r="F41" s="7">
        <f t="shared" si="2"/>
        <v>40.78642698841999</v>
      </c>
      <c r="G41" s="7" t="b">
        <f t="shared" si="3"/>
        <v>0</v>
      </c>
      <c r="H41" s="7">
        <f t="shared" si="4"/>
        <v>0</v>
      </c>
    </row>
    <row r="42" spans="1:8" x14ac:dyDescent="0.2">
      <c r="A42" s="1">
        <v>44816</v>
      </c>
      <c r="B42" s="2">
        <v>0.6658101851851852</v>
      </c>
      <c r="C42">
        <v>0.36581399999999997</v>
      </c>
      <c r="D42" s="7">
        <f t="shared" si="0"/>
        <v>1.6272138347999998</v>
      </c>
      <c r="E42" s="7">
        <f t="shared" si="1"/>
        <v>3.2788215983999995</v>
      </c>
      <c r="F42" s="7">
        <f t="shared" si="2"/>
        <v>41.556605684399997</v>
      </c>
      <c r="G42" s="7" t="b">
        <f t="shared" si="3"/>
        <v>0</v>
      </c>
      <c r="H42" s="7">
        <f t="shared" si="4"/>
        <v>0</v>
      </c>
    </row>
    <row r="43" spans="1:8" x14ac:dyDescent="0.2">
      <c r="A43" s="1">
        <v>44816</v>
      </c>
      <c r="B43" s="2">
        <v>0.6658101851851852</v>
      </c>
      <c r="C43">
        <v>0.79665399999999997</v>
      </c>
      <c r="D43" s="7">
        <f t="shared" si="0"/>
        <v>3.5436763227999997</v>
      </c>
      <c r="E43" s="7">
        <f t="shared" si="1"/>
        <v>3.2788215983999995</v>
      </c>
      <c r="F43" s="7">
        <f t="shared" si="2"/>
        <v>44.330103311219986</v>
      </c>
      <c r="G43" s="7" t="b">
        <f t="shared" si="3"/>
        <v>0</v>
      </c>
      <c r="H43" s="7">
        <f t="shared" si="4"/>
        <v>0</v>
      </c>
    </row>
    <row r="44" spans="1:8" x14ac:dyDescent="0.2">
      <c r="A44" s="1">
        <v>44816</v>
      </c>
      <c r="B44" s="2">
        <v>0.6658101851851852</v>
      </c>
      <c r="C44">
        <v>0.92082699999999995</v>
      </c>
      <c r="D44" s="7">
        <f t="shared" si="0"/>
        <v>4.0960226614000002</v>
      </c>
      <c r="E44" s="7">
        <f t="shared" si="1"/>
        <v>3.2788215983999995</v>
      </c>
      <c r="F44" s="7">
        <f t="shared" si="2"/>
        <v>45.652628345799997</v>
      </c>
      <c r="G44" s="7" t="b">
        <f t="shared" si="3"/>
        <v>0</v>
      </c>
      <c r="H44" s="7">
        <f t="shared" si="4"/>
        <v>0</v>
      </c>
    </row>
    <row r="45" spans="1:8" x14ac:dyDescent="0.2">
      <c r="A45" s="1">
        <v>44816</v>
      </c>
      <c r="B45" s="2">
        <v>0.66582175925925924</v>
      </c>
      <c r="C45">
        <v>0.38703599999999999</v>
      </c>
      <c r="D45" s="7">
        <f t="shared" si="0"/>
        <v>1.7216135351999999</v>
      </c>
      <c r="E45" s="7">
        <f t="shared" si="1"/>
        <v>1.2228035076999999</v>
      </c>
      <c r="F45" s="7">
        <f t="shared" si="2"/>
        <v>46.051716846419986</v>
      </c>
      <c r="G45" s="7" t="b">
        <f t="shared" si="3"/>
        <v>0</v>
      </c>
      <c r="H45" s="7">
        <f t="shared" si="4"/>
        <v>0</v>
      </c>
    </row>
    <row r="46" spans="1:8" x14ac:dyDescent="0.2">
      <c r="A46" s="1">
        <v>44816</v>
      </c>
      <c r="B46" s="2">
        <v>0.66582175925925924</v>
      </c>
      <c r="C46">
        <v>0.28098000000000001</v>
      </c>
      <c r="D46" s="7">
        <f t="shared" si="0"/>
        <v>1.2498552359999999</v>
      </c>
      <c r="E46" s="7">
        <f t="shared" si="1"/>
        <v>1.2228035076999999</v>
      </c>
      <c r="F46" s="7">
        <f t="shared" si="2"/>
        <v>46.902483581799999</v>
      </c>
      <c r="G46" s="7" t="b">
        <f t="shared" si="3"/>
        <v>0</v>
      </c>
      <c r="H46" s="7">
        <f t="shared" si="4"/>
        <v>0</v>
      </c>
    </row>
    <row r="47" spans="1:8" x14ac:dyDescent="0.2">
      <c r="A47" s="1">
        <v>44816</v>
      </c>
      <c r="B47" s="2">
        <v>0.66582175925925924</v>
      </c>
      <c r="C47">
        <v>0.21258299999999999</v>
      </c>
      <c r="D47" s="7">
        <f t="shared" si="0"/>
        <v>0.94561170059999999</v>
      </c>
      <c r="E47" s="7">
        <f t="shared" si="1"/>
        <v>1.2228035076999999</v>
      </c>
      <c r="F47" s="7">
        <f t="shared" si="2"/>
        <v>46.997328547019983</v>
      </c>
      <c r="G47" s="7" t="b">
        <f t="shared" si="3"/>
        <v>0</v>
      </c>
      <c r="H47" s="7">
        <f t="shared" si="4"/>
        <v>0</v>
      </c>
    </row>
    <row r="48" spans="1:8" x14ac:dyDescent="0.2">
      <c r="A48" s="1">
        <v>44816</v>
      </c>
      <c r="B48" s="2">
        <v>0.66582175925925924</v>
      </c>
      <c r="C48">
        <v>0.218995</v>
      </c>
      <c r="D48" s="7">
        <f t="shared" si="0"/>
        <v>0.97413355899999998</v>
      </c>
      <c r="E48" s="7">
        <f t="shared" si="1"/>
        <v>1.2228035076999999</v>
      </c>
      <c r="F48" s="7">
        <f t="shared" si="2"/>
        <v>47.876617140800001</v>
      </c>
      <c r="G48" s="7" t="b">
        <f t="shared" si="3"/>
        <v>0</v>
      </c>
      <c r="H48" s="7">
        <f t="shared" si="4"/>
        <v>0</v>
      </c>
    </row>
    <row r="49" spans="1:8" x14ac:dyDescent="0.2">
      <c r="A49" s="1">
        <v>44816</v>
      </c>
      <c r="B49" s="2">
        <v>0.66583333333333339</v>
      </c>
      <c r="C49">
        <v>0.134822</v>
      </c>
      <c r="D49" s="7">
        <f t="shared" si="0"/>
        <v>0.59971522040000003</v>
      </c>
      <c r="E49" s="7">
        <f t="shared" si="1"/>
        <v>1.2684160918666667</v>
      </c>
      <c r="F49" s="7">
        <f t="shared" si="2"/>
        <v>47.597043767419983</v>
      </c>
      <c r="G49" s="7" t="b">
        <f t="shared" si="3"/>
        <v>0</v>
      </c>
      <c r="H49" s="7">
        <f t="shared" si="4"/>
        <v>0</v>
      </c>
    </row>
    <row r="50" spans="1:8" x14ac:dyDescent="0.2">
      <c r="A50" s="1">
        <v>44816</v>
      </c>
      <c r="B50" s="2">
        <v>0.66583333333333339</v>
      </c>
      <c r="C50">
        <v>0.413244</v>
      </c>
      <c r="D50" s="7">
        <f t="shared" si="0"/>
        <v>1.8381919607999999</v>
      </c>
      <c r="E50" s="7">
        <f t="shared" si="1"/>
        <v>1.2684160918666667</v>
      </c>
      <c r="F50" s="7">
        <f t="shared" si="2"/>
        <v>49.714809101600004</v>
      </c>
      <c r="G50" s="7" t="b">
        <f t="shared" si="3"/>
        <v>0</v>
      </c>
      <c r="H50" s="7">
        <f t="shared" si="4"/>
        <v>0</v>
      </c>
    </row>
    <row r="51" spans="1:8" x14ac:dyDescent="0.2">
      <c r="A51" s="1">
        <v>44816</v>
      </c>
      <c r="B51" s="2">
        <v>0.66583333333333339</v>
      </c>
      <c r="C51">
        <v>0.307392</v>
      </c>
      <c r="D51" s="7">
        <f t="shared" si="0"/>
        <v>1.3673410944</v>
      </c>
      <c r="E51" s="7">
        <f t="shared" si="1"/>
        <v>1.2684160918666667</v>
      </c>
      <c r="F51" s="7">
        <f t="shared" si="2"/>
        <v>48.96438486181998</v>
      </c>
      <c r="G51" s="7" t="b">
        <f t="shared" si="3"/>
        <v>0</v>
      </c>
      <c r="H51" s="7">
        <f t="shared" si="4"/>
        <v>0</v>
      </c>
    </row>
    <row r="52" spans="1:8" x14ac:dyDescent="0.2">
      <c r="A52" s="1">
        <v>44816</v>
      </c>
      <c r="B52" s="2">
        <v>0.66584490740740743</v>
      </c>
      <c r="C52">
        <v>0.78118299999999996</v>
      </c>
      <c r="D52" s="7">
        <f t="shared" si="0"/>
        <v>3.4748582205999998</v>
      </c>
      <c r="E52" s="7">
        <f t="shared" si="1"/>
        <v>4.3147028457000003</v>
      </c>
      <c r="F52" s="7">
        <f t="shared" si="2"/>
        <v>53.189667322200002</v>
      </c>
      <c r="G52" s="7" t="b">
        <f t="shared" si="3"/>
        <v>0</v>
      </c>
      <c r="H52" s="7">
        <f t="shared" si="4"/>
        <v>0</v>
      </c>
    </row>
    <row r="53" spans="1:8" x14ac:dyDescent="0.2">
      <c r="A53" s="1">
        <v>44816</v>
      </c>
      <c r="B53" s="2">
        <v>0.66584490740740743</v>
      </c>
      <c r="C53">
        <v>0.66047100000000003</v>
      </c>
      <c r="D53" s="7">
        <f t="shared" si="0"/>
        <v>2.9379071022000001</v>
      </c>
      <c r="E53" s="7">
        <f t="shared" si="1"/>
        <v>4.3147028457000003</v>
      </c>
      <c r="F53" s="7">
        <f t="shared" si="2"/>
        <v>51.90229196401998</v>
      </c>
      <c r="G53" s="7" t="b">
        <f t="shared" si="3"/>
        <v>0</v>
      </c>
      <c r="H53" s="7">
        <f t="shared" si="4"/>
        <v>0</v>
      </c>
    </row>
    <row r="54" spans="1:8" x14ac:dyDescent="0.2">
      <c r="A54" s="1">
        <v>44816</v>
      </c>
      <c r="B54" s="2">
        <v>0.66584490740740743</v>
      </c>
      <c r="C54">
        <v>1.13411</v>
      </c>
      <c r="D54" s="7">
        <f t="shared" si="0"/>
        <v>5.0447481019999998</v>
      </c>
      <c r="E54" s="7">
        <f t="shared" si="1"/>
        <v>4.3147028457000003</v>
      </c>
      <c r="F54" s="7">
        <f t="shared" si="2"/>
        <v>58.234415424200002</v>
      </c>
      <c r="G54" s="7" t="b">
        <f t="shared" si="3"/>
        <v>0</v>
      </c>
      <c r="H54" s="7">
        <f t="shared" si="4"/>
        <v>0</v>
      </c>
    </row>
    <row r="55" spans="1:8" x14ac:dyDescent="0.2">
      <c r="A55" s="1">
        <v>44816</v>
      </c>
      <c r="B55" s="2">
        <v>0.66584490740740743</v>
      </c>
      <c r="C55">
        <v>1.30419</v>
      </c>
      <c r="D55" s="7">
        <f t="shared" si="0"/>
        <v>5.8012979580000001</v>
      </c>
      <c r="E55" s="7">
        <f t="shared" si="1"/>
        <v>4.3147028457000003</v>
      </c>
      <c r="F55" s="7">
        <f t="shared" si="2"/>
        <v>57.703589922019979</v>
      </c>
      <c r="G55" s="7" t="b">
        <f t="shared" si="3"/>
        <v>0</v>
      </c>
      <c r="H55" s="7">
        <f t="shared" si="4"/>
        <v>0</v>
      </c>
    </row>
    <row r="56" spans="1:8" x14ac:dyDescent="0.2">
      <c r="A56" s="1">
        <v>44816</v>
      </c>
      <c r="B56" s="2">
        <v>0.66585648148148147</v>
      </c>
      <c r="C56">
        <v>1.47966</v>
      </c>
      <c r="D56" s="7">
        <f t="shared" si="0"/>
        <v>6.581823612</v>
      </c>
      <c r="E56" s="7">
        <f t="shared" si="1"/>
        <v>4.4157737340500001</v>
      </c>
      <c r="F56" s="7">
        <f t="shared" si="2"/>
        <v>64.816239036200002</v>
      </c>
      <c r="G56" s="7" t="b">
        <f t="shared" si="3"/>
        <v>0</v>
      </c>
      <c r="H56" s="7">
        <f t="shared" si="4"/>
        <v>0</v>
      </c>
    </row>
    <row r="57" spans="1:8" x14ac:dyDescent="0.2">
      <c r="A57" s="1">
        <v>44816</v>
      </c>
      <c r="B57" s="2">
        <v>0.66585648148148147</v>
      </c>
      <c r="C57">
        <v>1.1023000000000001</v>
      </c>
      <c r="D57" s="7">
        <f t="shared" si="0"/>
        <v>4.90325086</v>
      </c>
      <c r="E57" s="7">
        <f t="shared" si="1"/>
        <v>4.4157737340500001</v>
      </c>
      <c r="F57" s="7">
        <f t="shared" si="2"/>
        <v>62.606840782019979</v>
      </c>
      <c r="G57" s="7" t="b">
        <f t="shared" si="3"/>
        <v>0</v>
      </c>
      <c r="H57" s="7">
        <f t="shared" si="4"/>
        <v>0</v>
      </c>
    </row>
    <row r="58" spans="1:8" x14ac:dyDescent="0.2">
      <c r="A58" s="1">
        <v>44816</v>
      </c>
      <c r="B58" s="2">
        <v>0.66585648148148147</v>
      </c>
      <c r="C58">
        <v>0.77634899999999996</v>
      </c>
      <c r="D58" s="7">
        <f t="shared" si="0"/>
        <v>3.4533556217999997</v>
      </c>
      <c r="E58" s="7">
        <f t="shared" si="1"/>
        <v>4.4157737340500001</v>
      </c>
      <c r="F58" s="7">
        <f t="shared" si="2"/>
        <v>68.269594658000003</v>
      </c>
      <c r="G58" s="7" t="b">
        <f t="shared" si="3"/>
        <v>0</v>
      </c>
      <c r="H58" s="7">
        <f t="shared" si="4"/>
        <v>0</v>
      </c>
    </row>
    <row r="59" spans="1:8" x14ac:dyDescent="0.2">
      <c r="A59" s="1">
        <v>44816</v>
      </c>
      <c r="B59" s="2">
        <v>0.66585648148148147</v>
      </c>
      <c r="C59">
        <v>0.61253199999999997</v>
      </c>
      <c r="D59" s="7">
        <f t="shared" si="0"/>
        <v>2.7246648423999997</v>
      </c>
      <c r="E59" s="7">
        <f t="shared" si="1"/>
        <v>4.4157737340500001</v>
      </c>
      <c r="F59" s="7">
        <f t="shared" si="2"/>
        <v>65.331505624419975</v>
      </c>
      <c r="G59" s="7" t="b">
        <f t="shared" si="3"/>
        <v>0</v>
      </c>
      <c r="H59" s="7">
        <f t="shared" si="4"/>
        <v>0</v>
      </c>
    </row>
    <row r="60" spans="1:8" x14ac:dyDescent="0.2">
      <c r="A60" s="1">
        <v>44816</v>
      </c>
      <c r="B60" s="2">
        <v>0.6658680555555555</v>
      </c>
      <c r="C60">
        <v>0.34678100000000001</v>
      </c>
      <c r="D60" s="7">
        <f t="shared" si="0"/>
        <v>1.5425512442</v>
      </c>
      <c r="E60" s="7">
        <f t="shared" si="1"/>
        <v>3.9880982088999999</v>
      </c>
      <c r="F60" s="7">
        <f t="shared" si="2"/>
        <v>69.812145902200001</v>
      </c>
      <c r="G60" s="7" t="b">
        <f t="shared" si="3"/>
        <v>0</v>
      </c>
      <c r="H60" s="7">
        <f t="shared" si="4"/>
        <v>0</v>
      </c>
    </row>
    <row r="61" spans="1:8" x14ac:dyDescent="0.2">
      <c r="A61" s="1">
        <v>44816</v>
      </c>
      <c r="B61" s="2">
        <v>0.6658680555555555</v>
      </c>
      <c r="C61">
        <v>1.2721199999999999</v>
      </c>
      <c r="D61" s="7">
        <f t="shared" si="0"/>
        <v>5.6586441839999999</v>
      </c>
      <c r="E61" s="7">
        <f t="shared" si="1"/>
        <v>3.9880982088999999</v>
      </c>
      <c r="F61" s="7">
        <f t="shared" si="2"/>
        <v>70.990149808419972</v>
      </c>
      <c r="G61" s="7" t="b">
        <f t="shared" si="3"/>
        <v>0</v>
      </c>
      <c r="H61" s="7">
        <f t="shared" si="4"/>
        <v>0</v>
      </c>
    </row>
    <row r="62" spans="1:8" x14ac:dyDescent="0.2">
      <c r="A62" s="1">
        <v>44816</v>
      </c>
      <c r="B62" s="2">
        <v>0.6658680555555555</v>
      </c>
      <c r="C62">
        <v>0.78428699999999996</v>
      </c>
      <c r="D62" s="7">
        <f t="shared" si="0"/>
        <v>3.4886654333999996</v>
      </c>
      <c r="E62" s="7">
        <f t="shared" si="1"/>
        <v>3.9880982088999999</v>
      </c>
      <c r="F62" s="7">
        <f t="shared" si="2"/>
        <v>73.300811335600002</v>
      </c>
      <c r="G62" s="7" t="b">
        <f t="shared" si="3"/>
        <v>0</v>
      </c>
      <c r="H62" s="7">
        <f t="shared" si="4"/>
        <v>0</v>
      </c>
    </row>
    <row r="63" spans="1:8" x14ac:dyDescent="0.2">
      <c r="A63" s="1">
        <v>44816</v>
      </c>
      <c r="B63" s="2">
        <v>0.6658680555555555</v>
      </c>
      <c r="C63">
        <v>1.1830700000000001</v>
      </c>
      <c r="D63" s="7">
        <f t="shared" si="0"/>
        <v>5.2625319739999998</v>
      </c>
      <c r="E63" s="7">
        <f t="shared" si="1"/>
        <v>3.9880982088999999</v>
      </c>
      <c r="F63" s="7">
        <f t="shared" si="2"/>
        <v>76.25268178241997</v>
      </c>
      <c r="G63" s="7" t="b">
        <f t="shared" si="3"/>
        <v>0</v>
      </c>
      <c r="H63" s="7">
        <f t="shared" si="4"/>
        <v>0</v>
      </c>
    </row>
    <row r="64" spans="1:8" x14ac:dyDescent="0.2">
      <c r="A64" s="1">
        <v>44816</v>
      </c>
      <c r="B64" s="2">
        <v>0.66587962962962965</v>
      </c>
      <c r="C64">
        <v>0.62978400000000001</v>
      </c>
      <c r="D64" s="7">
        <f t="shared" si="0"/>
        <v>2.8014051888</v>
      </c>
      <c r="E64" s="7">
        <f t="shared" si="1"/>
        <v>2.9525446456666664</v>
      </c>
      <c r="F64" s="7">
        <f t="shared" si="2"/>
        <v>76.102216524400006</v>
      </c>
      <c r="G64" s="7" t="b">
        <f t="shared" si="3"/>
        <v>0</v>
      </c>
      <c r="H64" s="7">
        <f t="shared" si="4"/>
        <v>0</v>
      </c>
    </row>
    <row r="65" spans="1:8" x14ac:dyDescent="0.2">
      <c r="A65" s="1">
        <v>44816</v>
      </c>
      <c r="B65" s="2">
        <v>0.66587962962962965</v>
      </c>
      <c r="C65">
        <v>0.92316799999999999</v>
      </c>
      <c r="D65" s="7">
        <f t="shared" si="0"/>
        <v>4.1064358975999999</v>
      </c>
      <c r="E65" s="7">
        <f t="shared" si="1"/>
        <v>2.9525446456666664</v>
      </c>
      <c r="F65" s="7">
        <f t="shared" si="2"/>
        <v>80.359117680019963</v>
      </c>
      <c r="G65" s="7" t="b">
        <f t="shared" si="3"/>
        <v>0</v>
      </c>
      <c r="H65" s="7">
        <f t="shared" si="4"/>
        <v>0</v>
      </c>
    </row>
    <row r="66" spans="1:8" x14ac:dyDescent="0.2">
      <c r="A66" s="1">
        <v>44816</v>
      </c>
      <c r="B66" s="2">
        <v>0.66587962962962965</v>
      </c>
      <c r="C66">
        <v>0.43833299999999997</v>
      </c>
      <c r="D66" s="7">
        <f t="shared" si="0"/>
        <v>1.9497928505999997</v>
      </c>
      <c r="E66" s="7">
        <f t="shared" si="1"/>
        <v>2.9525446456666664</v>
      </c>
      <c r="F66" s="7">
        <f t="shared" si="2"/>
        <v>78.052009375000011</v>
      </c>
      <c r="G66" s="7" t="b">
        <f t="shared" si="3"/>
        <v>0</v>
      </c>
      <c r="H66" s="7">
        <f t="shared" si="4"/>
        <v>0</v>
      </c>
    </row>
    <row r="67" spans="1:8" x14ac:dyDescent="0.2">
      <c r="A67" s="1">
        <v>44816</v>
      </c>
      <c r="B67" s="2">
        <v>0.66589120370370369</v>
      </c>
      <c r="C67">
        <v>0.53039499999999995</v>
      </c>
      <c r="D67" s="7">
        <f t="shared" si="0"/>
        <v>2.3593030389999998</v>
      </c>
      <c r="E67" s="7">
        <f t="shared" si="1"/>
        <v>2.5443603915499997</v>
      </c>
      <c r="F67" s="7">
        <f t="shared" si="2"/>
        <v>82.71842071901996</v>
      </c>
      <c r="G67" s="7" t="b">
        <f t="shared" si="3"/>
        <v>0</v>
      </c>
      <c r="H67" s="7">
        <f t="shared" si="4"/>
        <v>0</v>
      </c>
    </row>
    <row r="68" spans="1:8" x14ac:dyDescent="0.2">
      <c r="A68" s="1">
        <v>44816</v>
      </c>
      <c r="B68" s="2">
        <v>0.66589120370370369</v>
      </c>
      <c r="C68">
        <v>0.67446600000000001</v>
      </c>
      <c r="D68" s="7">
        <f t="shared" si="0"/>
        <v>3.0001596612000001</v>
      </c>
      <c r="E68" s="7">
        <f t="shared" si="1"/>
        <v>2.5443603915499997</v>
      </c>
      <c r="F68" s="7">
        <f t="shared" si="2"/>
        <v>81.052169036200013</v>
      </c>
      <c r="G68" s="7" t="b">
        <f t="shared" si="3"/>
        <v>0</v>
      </c>
      <c r="H68" s="7">
        <f t="shared" si="4"/>
        <v>0</v>
      </c>
    </row>
    <row r="69" spans="1:8" x14ac:dyDescent="0.2">
      <c r="A69" s="1">
        <v>44816</v>
      </c>
      <c r="B69" s="2">
        <v>0.66589120370370369</v>
      </c>
      <c r="C69">
        <v>0.34036899999999998</v>
      </c>
      <c r="D69" s="7">
        <f t="shared" ref="D69:D132" si="5">C69*4.4482</f>
        <v>1.5140293857999998</v>
      </c>
      <c r="E69" s="7">
        <f t="shared" ref="E69:E132" si="6">AVERAGEIF($B$4:$B$1128,B69,$D$4:$D$1128)</f>
        <v>2.5443603915499997</v>
      </c>
      <c r="F69" s="7">
        <f t="shared" ref="F69:F132" si="7">IF(D69&gt;0,D69+F67, F67)</f>
        <v>84.232450104819961</v>
      </c>
      <c r="G69" s="7" t="b">
        <f t="shared" ref="G69:G132" si="8">IF(D69&gt;13.345,1)</f>
        <v>0</v>
      </c>
      <c r="H69" s="7">
        <f t="shared" ref="H69:H132" si="9">IF(D69&gt;13.345,H68+1,H68)</f>
        <v>0</v>
      </c>
    </row>
    <row r="70" spans="1:8" x14ac:dyDescent="0.2">
      <c r="A70" s="1">
        <v>44816</v>
      </c>
      <c r="B70" s="2">
        <v>0.66589120370370369</v>
      </c>
      <c r="C70">
        <v>0.742761</v>
      </c>
      <c r="D70" s="7">
        <f t="shared" si="5"/>
        <v>3.3039494802</v>
      </c>
      <c r="E70" s="7">
        <f t="shared" si="6"/>
        <v>2.5443603915499997</v>
      </c>
      <c r="F70" s="7">
        <f t="shared" si="7"/>
        <v>84.356118516400016</v>
      </c>
      <c r="G70" s="7" t="b">
        <f t="shared" si="8"/>
        <v>0</v>
      </c>
      <c r="H70" s="7">
        <f t="shared" si="9"/>
        <v>0</v>
      </c>
    </row>
    <row r="71" spans="1:8" x14ac:dyDescent="0.2">
      <c r="A71" s="1">
        <v>44816</v>
      </c>
      <c r="B71" s="2">
        <v>0.66590277777777784</v>
      </c>
      <c r="C71">
        <v>0.39751900000000001</v>
      </c>
      <c r="D71" s="7">
        <f t="shared" si="5"/>
        <v>1.7682440158000001</v>
      </c>
      <c r="E71" s="7">
        <f t="shared" si="6"/>
        <v>4.3427109369999997</v>
      </c>
      <c r="F71" s="7">
        <f t="shared" si="7"/>
        <v>86.000694120619954</v>
      </c>
      <c r="G71" s="7" t="b">
        <f t="shared" si="8"/>
        <v>0</v>
      </c>
      <c r="H71" s="7">
        <f t="shared" si="9"/>
        <v>0</v>
      </c>
    </row>
    <row r="72" spans="1:8" x14ac:dyDescent="0.2">
      <c r="A72" s="1">
        <v>44816</v>
      </c>
      <c r="B72" s="2">
        <v>0.66590277777777784</v>
      </c>
      <c r="C72">
        <v>1.11452</v>
      </c>
      <c r="D72" s="7">
        <f t="shared" si="5"/>
        <v>4.9576078639999999</v>
      </c>
      <c r="E72" s="7">
        <f t="shared" si="6"/>
        <v>4.3427109369999997</v>
      </c>
      <c r="F72" s="7">
        <f t="shared" si="7"/>
        <v>89.313726380400013</v>
      </c>
      <c r="G72" s="7" t="b">
        <f t="shared" si="8"/>
        <v>0</v>
      </c>
      <c r="H72" s="7">
        <f t="shared" si="9"/>
        <v>0</v>
      </c>
    </row>
    <row r="73" spans="1:8" x14ac:dyDescent="0.2">
      <c r="A73" s="1">
        <v>44816</v>
      </c>
      <c r="B73" s="2">
        <v>0.66590277777777784</v>
      </c>
      <c r="C73">
        <v>0.92734099999999997</v>
      </c>
      <c r="D73" s="7">
        <f t="shared" si="5"/>
        <v>4.1249982361999997</v>
      </c>
      <c r="E73" s="7">
        <f t="shared" si="6"/>
        <v>4.3427109369999997</v>
      </c>
      <c r="F73" s="7">
        <f t="shared" si="7"/>
        <v>90.125692356819954</v>
      </c>
      <c r="G73" s="7" t="b">
        <f t="shared" si="8"/>
        <v>0</v>
      </c>
      <c r="H73" s="7">
        <f t="shared" si="9"/>
        <v>0</v>
      </c>
    </row>
    <row r="74" spans="1:8" x14ac:dyDescent="0.2">
      <c r="A74" s="1">
        <v>44816</v>
      </c>
      <c r="B74" s="2">
        <v>0.66590277777777784</v>
      </c>
      <c r="C74">
        <v>1.46576</v>
      </c>
      <c r="D74" s="7">
        <f t="shared" si="5"/>
        <v>6.5199936319999994</v>
      </c>
      <c r="E74" s="7">
        <f t="shared" si="6"/>
        <v>4.3427109369999997</v>
      </c>
      <c r="F74" s="7">
        <f t="shared" si="7"/>
        <v>95.833720012400008</v>
      </c>
      <c r="G74" s="7" t="b">
        <f t="shared" si="8"/>
        <v>0</v>
      </c>
      <c r="H74" s="7">
        <f t="shared" si="9"/>
        <v>0</v>
      </c>
    </row>
    <row r="75" spans="1:8" x14ac:dyDescent="0.2">
      <c r="A75" s="1">
        <v>44816</v>
      </c>
      <c r="B75" s="2">
        <v>0.66591435185185188</v>
      </c>
      <c r="C75">
        <v>1.1845399999999999</v>
      </c>
      <c r="D75" s="7">
        <f t="shared" si="5"/>
        <v>5.2690708279999994</v>
      </c>
      <c r="E75" s="7">
        <f t="shared" si="6"/>
        <v>4.3922638849999993</v>
      </c>
      <c r="F75" s="7">
        <f t="shared" si="7"/>
        <v>95.394763184819951</v>
      </c>
      <c r="G75" s="7" t="b">
        <f t="shared" si="8"/>
        <v>0</v>
      </c>
      <c r="H75" s="7">
        <f t="shared" si="9"/>
        <v>0</v>
      </c>
    </row>
    <row r="76" spans="1:8" x14ac:dyDescent="0.2">
      <c r="A76" s="1">
        <v>44816</v>
      </c>
      <c r="B76" s="2">
        <v>0.66591435185185188</v>
      </c>
      <c r="C76">
        <v>0.90968199999999999</v>
      </c>
      <c r="D76" s="7">
        <f t="shared" si="5"/>
        <v>4.0464474723999997</v>
      </c>
      <c r="E76" s="7">
        <f t="shared" si="6"/>
        <v>4.3922638849999993</v>
      </c>
      <c r="F76" s="7">
        <f t="shared" si="7"/>
        <v>99.880167484800012</v>
      </c>
      <c r="G76" s="7" t="b">
        <f t="shared" si="8"/>
        <v>0</v>
      </c>
      <c r="H76" s="7">
        <f t="shared" si="9"/>
        <v>0</v>
      </c>
    </row>
    <row r="77" spans="1:8" x14ac:dyDescent="0.2">
      <c r="A77" s="1">
        <v>44816</v>
      </c>
      <c r="B77" s="2">
        <v>0.66591435185185188</v>
      </c>
      <c r="C77">
        <v>0.86805299999999996</v>
      </c>
      <c r="D77" s="7">
        <f t="shared" si="5"/>
        <v>3.8612733545999998</v>
      </c>
      <c r="E77" s="7">
        <f t="shared" si="6"/>
        <v>4.3922638849999993</v>
      </c>
      <c r="F77" s="7">
        <f t="shared" si="7"/>
        <v>99.256036539419952</v>
      </c>
      <c r="G77" s="7" t="b">
        <f t="shared" si="8"/>
        <v>0</v>
      </c>
      <c r="H77" s="7">
        <f t="shared" si="9"/>
        <v>0</v>
      </c>
    </row>
    <row r="78" spans="1:8" x14ac:dyDescent="0.2">
      <c r="A78" s="1">
        <v>44816</v>
      </c>
      <c r="B78" s="2">
        <v>0.66592592592592592</v>
      </c>
      <c r="C78">
        <v>0.76958000000000004</v>
      </c>
      <c r="D78" s="7">
        <f t="shared" si="5"/>
        <v>3.423245756</v>
      </c>
      <c r="E78" s="7">
        <f t="shared" si="6"/>
        <v>2.8476976062000001</v>
      </c>
      <c r="F78" s="7">
        <f t="shared" si="7"/>
        <v>103.30341324080001</v>
      </c>
      <c r="G78" s="7" t="b">
        <f t="shared" si="8"/>
        <v>0</v>
      </c>
      <c r="H78" s="7">
        <f t="shared" si="9"/>
        <v>0</v>
      </c>
    </row>
    <row r="79" spans="1:8" x14ac:dyDescent="0.2">
      <c r="A79" s="1">
        <v>44816</v>
      </c>
      <c r="B79" s="2">
        <v>0.66592592592592592</v>
      </c>
      <c r="C79">
        <v>0.59222699999999995</v>
      </c>
      <c r="D79" s="7">
        <f t="shared" si="5"/>
        <v>2.6343441413999997</v>
      </c>
      <c r="E79" s="7">
        <f t="shared" si="6"/>
        <v>2.8476976062000001</v>
      </c>
      <c r="F79" s="7">
        <f t="shared" si="7"/>
        <v>101.89038068081996</v>
      </c>
      <c r="G79" s="7" t="b">
        <f t="shared" si="8"/>
        <v>0</v>
      </c>
      <c r="H79" s="7">
        <f t="shared" si="9"/>
        <v>0</v>
      </c>
    </row>
    <row r="80" spans="1:8" x14ac:dyDescent="0.2">
      <c r="A80" s="1">
        <v>44816</v>
      </c>
      <c r="B80" s="2">
        <v>0.66592592592592592</v>
      </c>
      <c r="C80">
        <v>0.47726499999999999</v>
      </c>
      <c r="D80" s="7">
        <f t="shared" si="5"/>
        <v>2.1229701730000001</v>
      </c>
      <c r="E80" s="7">
        <f t="shared" si="6"/>
        <v>2.8476976062000001</v>
      </c>
      <c r="F80" s="7">
        <f t="shared" si="7"/>
        <v>105.42638341380001</v>
      </c>
      <c r="G80" s="7" t="b">
        <f t="shared" si="8"/>
        <v>0</v>
      </c>
      <c r="H80" s="7">
        <f t="shared" si="9"/>
        <v>0</v>
      </c>
    </row>
    <row r="81" spans="1:8" x14ac:dyDescent="0.2">
      <c r="A81" s="1">
        <v>44816</v>
      </c>
      <c r="B81" s="2">
        <v>0.66592592592592592</v>
      </c>
      <c r="C81">
        <v>0.721692</v>
      </c>
      <c r="D81" s="7">
        <f t="shared" si="5"/>
        <v>3.2102303544000002</v>
      </c>
      <c r="E81" s="7">
        <f t="shared" si="6"/>
        <v>2.8476976062000001</v>
      </c>
      <c r="F81" s="7">
        <f t="shared" si="7"/>
        <v>105.10061103521996</v>
      </c>
      <c r="G81" s="7" t="b">
        <f t="shared" si="8"/>
        <v>0</v>
      </c>
      <c r="H81" s="7">
        <f t="shared" si="9"/>
        <v>0</v>
      </c>
    </row>
    <row r="82" spans="1:8" x14ac:dyDescent="0.2">
      <c r="A82" s="1">
        <v>44816</v>
      </c>
      <c r="B82" s="2">
        <v>0.66593749999999996</v>
      </c>
      <c r="C82">
        <v>0.58769700000000002</v>
      </c>
      <c r="D82" s="7">
        <f t="shared" si="5"/>
        <v>2.6141937953999999</v>
      </c>
      <c r="E82" s="7">
        <f t="shared" si="6"/>
        <v>3.1081363800499995</v>
      </c>
      <c r="F82" s="7">
        <f t="shared" si="7"/>
        <v>108.04057720920001</v>
      </c>
      <c r="G82" s="7" t="b">
        <f t="shared" si="8"/>
        <v>0</v>
      </c>
      <c r="H82" s="7">
        <f t="shared" si="9"/>
        <v>0</v>
      </c>
    </row>
    <row r="83" spans="1:8" x14ac:dyDescent="0.2">
      <c r="A83" s="1">
        <v>44816</v>
      </c>
      <c r="B83" s="2">
        <v>0.66593749999999996</v>
      </c>
      <c r="C83">
        <v>0.70438900000000004</v>
      </c>
      <c r="D83" s="7">
        <f t="shared" si="5"/>
        <v>3.1332631498000003</v>
      </c>
      <c r="E83" s="7">
        <f t="shared" si="6"/>
        <v>3.1081363800499995</v>
      </c>
      <c r="F83" s="7">
        <f t="shared" si="7"/>
        <v>108.23387418501996</v>
      </c>
      <c r="G83" s="7" t="b">
        <f t="shared" si="8"/>
        <v>0</v>
      </c>
      <c r="H83" s="7">
        <f t="shared" si="9"/>
        <v>0</v>
      </c>
    </row>
    <row r="84" spans="1:8" x14ac:dyDescent="0.2">
      <c r="A84" s="1">
        <v>44816</v>
      </c>
      <c r="B84" s="2">
        <v>0.66593749999999996</v>
      </c>
      <c r="C84">
        <v>0.57833299999999999</v>
      </c>
      <c r="D84" s="7">
        <f t="shared" si="5"/>
        <v>2.5725408505999998</v>
      </c>
      <c r="E84" s="7">
        <f t="shared" si="6"/>
        <v>3.1081363800499995</v>
      </c>
      <c r="F84" s="7">
        <f t="shared" si="7"/>
        <v>110.61311805980002</v>
      </c>
      <c r="G84" s="7" t="b">
        <f t="shared" si="8"/>
        <v>0</v>
      </c>
      <c r="H84" s="7">
        <f t="shared" si="9"/>
        <v>0</v>
      </c>
    </row>
    <row r="85" spans="1:8" x14ac:dyDescent="0.2">
      <c r="A85" s="1">
        <v>44816</v>
      </c>
      <c r="B85" s="2">
        <v>0.66593749999999996</v>
      </c>
      <c r="C85">
        <v>0.92454199999999997</v>
      </c>
      <c r="D85" s="7">
        <f t="shared" si="5"/>
        <v>4.1125477243999997</v>
      </c>
      <c r="E85" s="7">
        <f t="shared" si="6"/>
        <v>3.1081363800499995</v>
      </c>
      <c r="F85" s="7">
        <f t="shared" si="7"/>
        <v>112.34642190941996</v>
      </c>
      <c r="G85" s="7" t="b">
        <f t="shared" si="8"/>
        <v>0</v>
      </c>
      <c r="H85" s="7">
        <f t="shared" si="9"/>
        <v>0</v>
      </c>
    </row>
    <row r="86" spans="1:8" x14ac:dyDescent="0.2">
      <c r="A86" s="1">
        <v>44816</v>
      </c>
      <c r="B86" s="2">
        <v>0.66594907407407411</v>
      </c>
      <c r="C86">
        <v>0.65690800000000005</v>
      </c>
      <c r="D86" s="7">
        <f t="shared" si="5"/>
        <v>2.9220581656000002</v>
      </c>
      <c r="E86" s="7">
        <f t="shared" si="6"/>
        <v>2.9154948465000001</v>
      </c>
      <c r="F86" s="7">
        <f t="shared" si="7"/>
        <v>113.53517622540002</v>
      </c>
      <c r="G86" s="7" t="b">
        <f t="shared" si="8"/>
        <v>0</v>
      </c>
      <c r="H86" s="7">
        <f t="shared" si="9"/>
        <v>0</v>
      </c>
    </row>
    <row r="87" spans="1:8" x14ac:dyDescent="0.2">
      <c r="A87" s="1">
        <v>44816</v>
      </c>
      <c r="B87" s="2">
        <v>0.66594907407407411</v>
      </c>
      <c r="C87">
        <v>0.71441500000000002</v>
      </c>
      <c r="D87" s="7">
        <f t="shared" si="5"/>
        <v>3.1778608030000002</v>
      </c>
      <c r="E87" s="7">
        <f t="shared" si="6"/>
        <v>2.9154948465000001</v>
      </c>
      <c r="F87" s="7">
        <f t="shared" si="7"/>
        <v>115.52428271241996</v>
      </c>
      <c r="G87" s="7" t="b">
        <f t="shared" si="8"/>
        <v>0</v>
      </c>
      <c r="H87" s="7">
        <f t="shared" si="9"/>
        <v>0</v>
      </c>
    </row>
    <row r="88" spans="1:8" x14ac:dyDescent="0.2">
      <c r="A88" s="1">
        <v>44816</v>
      </c>
      <c r="B88" s="2">
        <v>0.66594907407407411</v>
      </c>
      <c r="C88">
        <v>0.66627199999999998</v>
      </c>
      <c r="D88" s="7">
        <f t="shared" si="5"/>
        <v>2.9637111103999998</v>
      </c>
      <c r="E88" s="7">
        <f t="shared" si="6"/>
        <v>2.9154948465000001</v>
      </c>
      <c r="F88" s="7">
        <f t="shared" si="7"/>
        <v>116.49888733580002</v>
      </c>
      <c r="G88" s="7" t="b">
        <f t="shared" si="8"/>
        <v>0</v>
      </c>
      <c r="H88" s="7">
        <f t="shared" si="9"/>
        <v>0</v>
      </c>
    </row>
    <row r="89" spans="1:8" x14ac:dyDescent="0.2">
      <c r="A89" s="1">
        <v>44816</v>
      </c>
      <c r="B89" s="2">
        <v>0.66594907407407411</v>
      </c>
      <c r="C89">
        <v>0.58413499999999996</v>
      </c>
      <c r="D89" s="7">
        <f t="shared" si="5"/>
        <v>2.5983493069999999</v>
      </c>
      <c r="E89" s="7">
        <f t="shared" si="6"/>
        <v>2.9154948465000001</v>
      </c>
      <c r="F89" s="7">
        <f t="shared" si="7"/>
        <v>118.12263201941997</v>
      </c>
      <c r="G89" s="7" t="b">
        <f t="shared" si="8"/>
        <v>0</v>
      </c>
      <c r="H89" s="7">
        <f t="shared" si="9"/>
        <v>0</v>
      </c>
    </row>
    <row r="90" spans="1:8" x14ac:dyDescent="0.2">
      <c r="A90" s="1">
        <v>44816</v>
      </c>
      <c r="B90" s="2">
        <v>0.66596064814814815</v>
      </c>
      <c r="C90">
        <v>0.72998700000000005</v>
      </c>
      <c r="D90" s="7">
        <f t="shared" si="5"/>
        <v>3.2471281734000002</v>
      </c>
      <c r="E90" s="7">
        <f t="shared" si="6"/>
        <v>2.3765042284</v>
      </c>
      <c r="F90" s="7">
        <f t="shared" si="7"/>
        <v>119.74601550920002</v>
      </c>
      <c r="G90" s="7" t="b">
        <f t="shared" si="8"/>
        <v>0</v>
      </c>
      <c r="H90" s="7">
        <f t="shared" si="9"/>
        <v>0</v>
      </c>
    </row>
    <row r="91" spans="1:8" x14ac:dyDescent="0.2">
      <c r="A91" s="1">
        <v>44816</v>
      </c>
      <c r="B91" s="2">
        <v>0.66596064814814815</v>
      </c>
      <c r="C91">
        <v>0.42993599999999998</v>
      </c>
      <c r="D91" s="7">
        <f t="shared" si="5"/>
        <v>1.9124413151999999</v>
      </c>
      <c r="E91" s="7">
        <f t="shared" si="6"/>
        <v>2.3765042284</v>
      </c>
      <c r="F91" s="7">
        <f t="shared" si="7"/>
        <v>120.03507333461997</v>
      </c>
      <c r="G91" s="7" t="b">
        <f t="shared" si="8"/>
        <v>0</v>
      </c>
      <c r="H91" s="7">
        <f t="shared" si="9"/>
        <v>0</v>
      </c>
    </row>
    <row r="92" spans="1:8" x14ac:dyDescent="0.2">
      <c r="A92" s="1">
        <v>44816</v>
      </c>
      <c r="B92" s="2">
        <v>0.66596064814814815</v>
      </c>
      <c r="C92">
        <v>0.44286300000000001</v>
      </c>
      <c r="D92" s="7">
        <f t="shared" si="5"/>
        <v>1.9699431966000001</v>
      </c>
      <c r="E92" s="7">
        <f t="shared" si="6"/>
        <v>2.3765042284</v>
      </c>
      <c r="F92" s="7">
        <f t="shared" si="7"/>
        <v>121.71595870580002</v>
      </c>
      <c r="G92" s="7" t="b">
        <f t="shared" si="8"/>
        <v>0</v>
      </c>
      <c r="H92" s="7">
        <f t="shared" si="9"/>
        <v>0</v>
      </c>
    </row>
    <row r="93" spans="1:8" x14ac:dyDescent="0.2">
      <c r="A93" s="1">
        <v>44816</v>
      </c>
      <c r="B93" s="2">
        <v>0.66597222222222219</v>
      </c>
      <c r="C93">
        <v>0.30835899999999999</v>
      </c>
      <c r="D93" s="7">
        <f t="shared" si="5"/>
        <v>1.3716425038</v>
      </c>
      <c r="E93" s="7">
        <f t="shared" si="6"/>
        <v>2.4169683917500002</v>
      </c>
      <c r="F93" s="7">
        <f t="shared" si="7"/>
        <v>121.40671583841997</v>
      </c>
      <c r="G93" s="7" t="b">
        <f t="shared" si="8"/>
        <v>0</v>
      </c>
      <c r="H93" s="7">
        <f t="shared" si="9"/>
        <v>0</v>
      </c>
    </row>
    <row r="94" spans="1:8" x14ac:dyDescent="0.2">
      <c r="A94" s="1">
        <v>44816</v>
      </c>
      <c r="B94" s="2">
        <v>0.66597222222222219</v>
      </c>
      <c r="C94">
        <v>0.673346</v>
      </c>
      <c r="D94" s="7">
        <f t="shared" si="5"/>
        <v>2.9951776772000001</v>
      </c>
      <c r="E94" s="7">
        <f t="shared" si="6"/>
        <v>2.4169683917500002</v>
      </c>
      <c r="F94" s="7">
        <f t="shared" si="7"/>
        <v>124.71113638300002</v>
      </c>
      <c r="G94" s="7" t="b">
        <f t="shared" si="8"/>
        <v>0</v>
      </c>
      <c r="H94" s="7">
        <f t="shared" si="9"/>
        <v>0</v>
      </c>
    </row>
    <row r="95" spans="1:8" x14ac:dyDescent="0.2">
      <c r="A95" s="1">
        <v>44816</v>
      </c>
      <c r="B95" s="2">
        <v>0.66597222222222219</v>
      </c>
      <c r="C95">
        <v>0.56891800000000003</v>
      </c>
      <c r="D95" s="7">
        <f t="shared" si="5"/>
        <v>2.5306610476000002</v>
      </c>
      <c r="E95" s="7">
        <f t="shared" si="6"/>
        <v>2.4169683917500002</v>
      </c>
      <c r="F95" s="7">
        <f t="shared" si="7"/>
        <v>123.93737688601998</v>
      </c>
      <c r="G95" s="7" t="b">
        <f t="shared" si="8"/>
        <v>0</v>
      </c>
      <c r="H95" s="7">
        <f t="shared" si="9"/>
        <v>0</v>
      </c>
    </row>
    <row r="96" spans="1:8" x14ac:dyDescent="0.2">
      <c r="A96" s="1">
        <v>44816</v>
      </c>
      <c r="B96" s="2">
        <v>0.66597222222222219</v>
      </c>
      <c r="C96">
        <v>0.62281200000000003</v>
      </c>
      <c r="D96" s="7">
        <f t="shared" si="5"/>
        <v>2.7703923384000002</v>
      </c>
      <c r="E96" s="7">
        <f t="shared" si="6"/>
        <v>2.4169683917500002</v>
      </c>
      <c r="F96" s="7">
        <f t="shared" si="7"/>
        <v>127.48152872140003</v>
      </c>
      <c r="G96" s="7" t="b">
        <f t="shared" si="8"/>
        <v>0</v>
      </c>
      <c r="H96" s="7">
        <f t="shared" si="9"/>
        <v>0</v>
      </c>
    </row>
    <row r="97" spans="1:8" x14ac:dyDescent="0.2">
      <c r="A97" s="1">
        <v>44816</v>
      </c>
      <c r="B97" s="2">
        <v>0.66598379629629634</v>
      </c>
      <c r="C97">
        <v>0.58886799999999995</v>
      </c>
      <c r="D97" s="7">
        <f t="shared" si="5"/>
        <v>2.6194026375999999</v>
      </c>
      <c r="E97" s="7">
        <f t="shared" si="6"/>
        <v>3.7279986103000002</v>
      </c>
      <c r="F97" s="7">
        <f t="shared" si="7"/>
        <v>126.55677952361998</v>
      </c>
      <c r="G97" s="7" t="b">
        <f t="shared" si="8"/>
        <v>0</v>
      </c>
      <c r="H97" s="7">
        <f t="shared" si="9"/>
        <v>0</v>
      </c>
    </row>
    <row r="98" spans="1:8" x14ac:dyDescent="0.2">
      <c r="A98" s="1">
        <v>44816</v>
      </c>
      <c r="B98" s="2">
        <v>0.66598379629629634</v>
      </c>
      <c r="C98">
        <v>0.63634800000000002</v>
      </c>
      <c r="D98" s="7">
        <f t="shared" si="5"/>
        <v>2.8306031736000001</v>
      </c>
      <c r="E98" s="7">
        <f t="shared" si="6"/>
        <v>3.7279986103000002</v>
      </c>
      <c r="F98" s="7">
        <f t="shared" si="7"/>
        <v>130.31213189500002</v>
      </c>
      <c r="G98" s="7" t="b">
        <f t="shared" si="8"/>
        <v>0</v>
      </c>
      <c r="H98" s="7">
        <f t="shared" si="9"/>
        <v>0</v>
      </c>
    </row>
    <row r="99" spans="1:8" x14ac:dyDescent="0.2">
      <c r="A99" s="1">
        <v>44816</v>
      </c>
      <c r="B99" s="2">
        <v>0.66598379629629634</v>
      </c>
      <c r="C99">
        <v>1.01976</v>
      </c>
      <c r="D99" s="7">
        <f t="shared" si="5"/>
        <v>4.5360964319999999</v>
      </c>
      <c r="E99" s="7">
        <f t="shared" si="6"/>
        <v>3.7279986103000002</v>
      </c>
      <c r="F99" s="7">
        <f t="shared" si="7"/>
        <v>131.09287595561997</v>
      </c>
      <c r="G99" s="7" t="b">
        <f t="shared" si="8"/>
        <v>0</v>
      </c>
      <c r="H99" s="7">
        <f t="shared" si="9"/>
        <v>0</v>
      </c>
    </row>
    <row r="100" spans="1:8" x14ac:dyDescent="0.2">
      <c r="A100" s="1">
        <v>44816</v>
      </c>
      <c r="B100" s="2">
        <v>0.66598379629629634</v>
      </c>
      <c r="C100">
        <v>1.1073900000000001</v>
      </c>
      <c r="D100" s="7">
        <f t="shared" si="5"/>
        <v>4.9258921980000006</v>
      </c>
      <c r="E100" s="7">
        <f t="shared" si="6"/>
        <v>3.7279986103000002</v>
      </c>
      <c r="F100" s="7">
        <f t="shared" si="7"/>
        <v>135.23802409300004</v>
      </c>
      <c r="G100" s="7" t="b">
        <f t="shared" si="8"/>
        <v>0</v>
      </c>
      <c r="H100" s="7">
        <f t="shared" si="9"/>
        <v>0</v>
      </c>
    </row>
    <row r="101" spans="1:8" x14ac:dyDescent="0.2">
      <c r="A101" s="1">
        <v>44816</v>
      </c>
      <c r="B101" s="2">
        <v>0.66599537037037038</v>
      </c>
      <c r="C101">
        <v>1.82037</v>
      </c>
      <c r="D101" s="7">
        <f t="shared" si="5"/>
        <v>8.0973698340000002</v>
      </c>
      <c r="E101" s="7">
        <f t="shared" si="6"/>
        <v>6.1804558536999998</v>
      </c>
      <c r="F101" s="7">
        <f t="shared" si="7"/>
        <v>139.19024578961998</v>
      </c>
      <c r="G101" s="7" t="b">
        <f t="shared" si="8"/>
        <v>0</v>
      </c>
      <c r="H101" s="7">
        <f t="shared" si="9"/>
        <v>0</v>
      </c>
    </row>
    <row r="102" spans="1:8" x14ac:dyDescent="0.2">
      <c r="A102" s="1">
        <v>44816</v>
      </c>
      <c r="B102" s="2">
        <v>0.66599537037037038</v>
      </c>
      <c r="C102">
        <v>1.37808</v>
      </c>
      <c r="D102" s="7">
        <f t="shared" si="5"/>
        <v>6.1299754559999995</v>
      </c>
      <c r="E102" s="7">
        <f t="shared" si="6"/>
        <v>6.1804558536999998</v>
      </c>
      <c r="F102" s="7">
        <f t="shared" si="7"/>
        <v>141.36799954900005</v>
      </c>
      <c r="G102" s="7" t="b">
        <f t="shared" si="8"/>
        <v>0</v>
      </c>
      <c r="H102" s="7">
        <f t="shared" si="9"/>
        <v>0</v>
      </c>
    </row>
    <row r="103" spans="1:8" x14ac:dyDescent="0.2">
      <c r="A103" s="1">
        <v>44816</v>
      </c>
      <c r="B103" s="2">
        <v>0.66599537037037038</v>
      </c>
      <c r="C103">
        <v>1.6191500000000001</v>
      </c>
      <c r="D103" s="7">
        <f t="shared" si="5"/>
        <v>7.2023030300000004</v>
      </c>
      <c r="E103" s="7">
        <f t="shared" si="6"/>
        <v>6.1804558536999998</v>
      </c>
      <c r="F103" s="7">
        <f t="shared" si="7"/>
        <v>146.39254881961998</v>
      </c>
      <c r="G103" s="7" t="b">
        <f t="shared" si="8"/>
        <v>0</v>
      </c>
      <c r="H103" s="7">
        <f t="shared" si="9"/>
        <v>0</v>
      </c>
    </row>
    <row r="104" spans="1:8" x14ac:dyDescent="0.2">
      <c r="A104" s="1">
        <v>44816</v>
      </c>
      <c r="B104" s="2">
        <v>0.66599537037037038</v>
      </c>
      <c r="C104">
        <v>0.74011400000000005</v>
      </c>
      <c r="D104" s="7">
        <f t="shared" si="5"/>
        <v>3.2921750948000001</v>
      </c>
      <c r="E104" s="7">
        <f t="shared" si="6"/>
        <v>6.1804558536999998</v>
      </c>
      <c r="F104" s="7">
        <f t="shared" si="7"/>
        <v>144.66017464380005</v>
      </c>
      <c r="G104" s="7" t="b">
        <f t="shared" si="8"/>
        <v>0</v>
      </c>
      <c r="H104" s="7">
        <f t="shared" si="9"/>
        <v>0</v>
      </c>
    </row>
    <row r="105" spans="1:8" x14ac:dyDescent="0.2">
      <c r="A105" s="1">
        <v>44816</v>
      </c>
      <c r="B105" s="2">
        <v>0.66600694444444442</v>
      </c>
      <c r="C105">
        <v>1.25223</v>
      </c>
      <c r="D105" s="7">
        <f t="shared" si="5"/>
        <v>5.5701694859999993</v>
      </c>
      <c r="E105" s="7">
        <f t="shared" si="6"/>
        <v>4.3274521282666667</v>
      </c>
      <c r="F105" s="7">
        <f t="shared" si="7"/>
        <v>151.96271830561997</v>
      </c>
      <c r="G105" s="7" t="b">
        <f t="shared" si="8"/>
        <v>0</v>
      </c>
      <c r="H105" s="7">
        <f t="shared" si="9"/>
        <v>0</v>
      </c>
    </row>
    <row r="106" spans="1:8" x14ac:dyDescent="0.2">
      <c r="A106" s="1">
        <v>44816</v>
      </c>
      <c r="B106" s="2">
        <v>0.66600694444444442</v>
      </c>
      <c r="C106">
        <v>1.1028100000000001</v>
      </c>
      <c r="D106" s="7">
        <f t="shared" si="5"/>
        <v>4.9055194420000001</v>
      </c>
      <c r="E106" s="7">
        <f t="shared" si="6"/>
        <v>4.3274521282666667</v>
      </c>
      <c r="F106" s="7">
        <f t="shared" si="7"/>
        <v>149.56569408580006</v>
      </c>
      <c r="G106" s="7" t="b">
        <f t="shared" si="8"/>
        <v>0</v>
      </c>
      <c r="H106" s="7">
        <f t="shared" si="9"/>
        <v>0</v>
      </c>
    </row>
    <row r="107" spans="1:8" x14ac:dyDescent="0.2">
      <c r="A107" s="1">
        <v>44816</v>
      </c>
      <c r="B107" s="2">
        <v>0.66600694444444442</v>
      </c>
      <c r="C107">
        <v>0.56352400000000002</v>
      </c>
      <c r="D107" s="7">
        <f t="shared" si="5"/>
        <v>2.5066674568000002</v>
      </c>
      <c r="E107" s="7">
        <f t="shared" si="6"/>
        <v>4.3274521282666667</v>
      </c>
      <c r="F107" s="7">
        <f t="shared" si="7"/>
        <v>154.46938576241996</v>
      </c>
      <c r="G107" s="7" t="b">
        <f t="shared" si="8"/>
        <v>0</v>
      </c>
      <c r="H107" s="7">
        <f t="shared" si="9"/>
        <v>0</v>
      </c>
    </row>
    <row r="108" spans="1:8" x14ac:dyDescent="0.2">
      <c r="A108" s="1">
        <v>44816</v>
      </c>
      <c r="B108" s="2">
        <v>0.66601851851851845</v>
      </c>
      <c r="C108">
        <v>1.22729</v>
      </c>
      <c r="D108" s="7">
        <f t="shared" si="5"/>
        <v>5.4592313780000001</v>
      </c>
      <c r="E108" s="7">
        <f t="shared" si="6"/>
        <v>3.9509212653499994</v>
      </c>
      <c r="F108" s="7">
        <f t="shared" si="7"/>
        <v>155.02492546380006</v>
      </c>
      <c r="G108" s="7" t="b">
        <f t="shared" si="8"/>
        <v>0</v>
      </c>
      <c r="H108" s="7">
        <f t="shared" si="9"/>
        <v>0</v>
      </c>
    </row>
    <row r="109" spans="1:8" x14ac:dyDescent="0.2">
      <c r="A109" s="1">
        <v>44816</v>
      </c>
      <c r="B109" s="2">
        <v>0.66601851851851845</v>
      </c>
      <c r="C109">
        <v>0.41797699999999999</v>
      </c>
      <c r="D109" s="7">
        <f t="shared" si="5"/>
        <v>1.8592452913999999</v>
      </c>
      <c r="E109" s="7">
        <f t="shared" si="6"/>
        <v>3.9509212653499994</v>
      </c>
      <c r="F109" s="7">
        <f t="shared" si="7"/>
        <v>156.32863105381995</v>
      </c>
      <c r="G109" s="7" t="b">
        <f t="shared" si="8"/>
        <v>0</v>
      </c>
      <c r="H109" s="7">
        <f t="shared" si="9"/>
        <v>0</v>
      </c>
    </row>
    <row r="110" spans="1:8" x14ac:dyDescent="0.2">
      <c r="A110" s="1">
        <v>44816</v>
      </c>
      <c r="B110" s="2">
        <v>0.66601851851851845</v>
      </c>
      <c r="C110">
        <v>1.3168599999999999</v>
      </c>
      <c r="D110" s="7">
        <f t="shared" si="5"/>
        <v>5.8576566519999993</v>
      </c>
      <c r="E110" s="7">
        <f t="shared" si="6"/>
        <v>3.9509212653499994</v>
      </c>
      <c r="F110" s="7">
        <f t="shared" si="7"/>
        <v>160.88258211580006</v>
      </c>
      <c r="G110" s="7" t="b">
        <f t="shared" si="8"/>
        <v>0</v>
      </c>
      <c r="H110" s="7">
        <f t="shared" si="9"/>
        <v>0</v>
      </c>
    </row>
    <row r="111" spans="1:8" x14ac:dyDescent="0.2">
      <c r="A111" s="1">
        <v>44816</v>
      </c>
      <c r="B111" s="2">
        <v>0.66601851851851845</v>
      </c>
      <c r="C111">
        <v>0.5907</v>
      </c>
      <c r="D111" s="7">
        <f t="shared" si="5"/>
        <v>2.6275517399999999</v>
      </c>
      <c r="E111" s="7">
        <f t="shared" si="6"/>
        <v>3.9509212653499994</v>
      </c>
      <c r="F111" s="7">
        <f t="shared" si="7"/>
        <v>158.95618279381995</v>
      </c>
      <c r="G111" s="7" t="b">
        <f t="shared" si="8"/>
        <v>0</v>
      </c>
      <c r="H111" s="7">
        <f t="shared" si="9"/>
        <v>0</v>
      </c>
    </row>
    <row r="112" spans="1:8" x14ac:dyDescent="0.2">
      <c r="A112" s="1">
        <v>44816</v>
      </c>
      <c r="B112" s="2">
        <v>0.6660300925925926</v>
      </c>
      <c r="C112">
        <v>2.1925300000000001</v>
      </c>
      <c r="D112" s="7">
        <f t="shared" si="5"/>
        <v>9.7528119459999996</v>
      </c>
      <c r="E112" s="7">
        <f t="shared" si="6"/>
        <v>5.0273111579999998</v>
      </c>
      <c r="F112" s="7">
        <f t="shared" si="7"/>
        <v>170.63539406180007</v>
      </c>
      <c r="G112" s="7" t="b">
        <f t="shared" si="8"/>
        <v>0</v>
      </c>
      <c r="H112" s="7">
        <f t="shared" si="9"/>
        <v>0</v>
      </c>
    </row>
    <row r="113" spans="1:8" x14ac:dyDescent="0.2">
      <c r="A113" s="1">
        <v>44816</v>
      </c>
      <c r="B113" s="2">
        <v>0.6660300925925926</v>
      </c>
      <c r="C113">
        <v>0.68611900000000003</v>
      </c>
      <c r="D113" s="7">
        <f t="shared" si="5"/>
        <v>3.0519945358</v>
      </c>
      <c r="E113" s="7">
        <f t="shared" si="6"/>
        <v>5.0273111579999998</v>
      </c>
      <c r="F113" s="7">
        <f t="shared" si="7"/>
        <v>162.00817732961994</v>
      </c>
      <c r="G113" s="7" t="b">
        <f t="shared" si="8"/>
        <v>0</v>
      </c>
      <c r="H113" s="7">
        <f t="shared" si="9"/>
        <v>0</v>
      </c>
    </row>
    <row r="114" spans="1:8" x14ac:dyDescent="0.2">
      <c r="A114" s="1">
        <v>44816</v>
      </c>
      <c r="B114" s="2">
        <v>0.6660300925925926</v>
      </c>
      <c r="C114">
        <v>1.29192</v>
      </c>
      <c r="D114" s="7">
        <f t="shared" si="5"/>
        <v>5.7467185440000002</v>
      </c>
      <c r="E114" s="7">
        <f t="shared" si="6"/>
        <v>5.0273111579999998</v>
      </c>
      <c r="F114" s="7">
        <f t="shared" si="7"/>
        <v>176.38211260580007</v>
      </c>
      <c r="G114" s="7" t="b">
        <f t="shared" si="8"/>
        <v>0</v>
      </c>
      <c r="H114" s="7">
        <f t="shared" si="9"/>
        <v>0</v>
      </c>
    </row>
    <row r="115" spans="1:8" x14ac:dyDescent="0.2">
      <c r="A115" s="1">
        <v>44816</v>
      </c>
      <c r="B115" s="2">
        <v>0.6660300925925926</v>
      </c>
      <c r="C115">
        <v>0.35019099999999997</v>
      </c>
      <c r="D115" s="7">
        <f t="shared" si="5"/>
        <v>1.5577196061999998</v>
      </c>
      <c r="E115" s="7">
        <f t="shared" si="6"/>
        <v>5.0273111579999998</v>
      </c>
      <c r="F115" s="7">
        <f t="shared" si="7"/>
        <v>163.56589693581995</v>
      </c>
      <c r="G115" s="7" t="b">
        <f t="shared" si="8"/>
        <v>0</v>
      </c>
      <c r="H115" s="7">
        <f t="shared" si="9"/>
        <v>0</v>
      </c>
    </row>
    <row r="116" spans="1:8" x14ac:dyDescent="0.2">
      <c r="A116" s="1">
        <v>44816</v>
      </c>
      <c r="B116" s="2">
        <v>0.66604166666666664</v>
      </c>
      <c r="C116">
        <v>1.48332</v>
      </c>
      <c r="D116" s="7">
        <f t="shared" si="5"/>
        <v>6.5981040239999995</v>
      </c>
      <c r="E116" s="7">
        <f t="shared" si="6"/>
        <v>3.1164556261</v>
      </c>
      <c r="F116" s="7">
        <f t="shared" si="7"/>
        <v>182.98021662980008</v>
      </c>
      <c r="G116" s="7" t="b">
        <f t="shared" si="8"/>
        <v>0</v>
      </c>
      <c r="H116" s="7">
        <f t="shared" si="9"/>
        <v>0</v>
      </c>
    </row>
    <row r="117" spans="1:8" x14ac:dyDescent="0.2">
      <c r="A117" s="1">
        <v>44816</v>
      </c>
      <c r="B117" s="2">
        <v>0.66604166666666664</v>
      </c>
      <c r="C117">
        <v>0.59522900000000001</v>
      </c>
      <c r="D117" s="7">
        <f t="shared" si="5"/>
        <v>2.6476976377999999</v>
      </c>
      <c r="E117" s="7">
        <f t="shared" si="6"/>
        <v>3.1164556261</v>
      </c>
      <c r="F117" s="7">
        <f t="shared" si="7"/>
        <v>166.21359457361996</v>
      </c>
      <c r="G117" s="7" t="b">
        <f t="shared" si="8"/>
        <v>0</v>
      </c>
      <c r="H117" s="7">
        <f t="shared" si="9"/>
        <v>0</v>
      </c>
    </row>
    <row r="118" spans="1:8" x14ac:dyDescent="0.2">
      <c r="A118" s="1">
        <v>44816</v>
      </c>
      <c r="B118" s="2">
        <v>0.66604166666666664</v>
      </c>
      <c r="C118">
        <v>0.30164099999999999</v>
      </c>
      <c r="D118" s="7">
        <f t="shared" si="5"/>
        <v>1.3417594961999999</v>
      </c>
      <c r="E118" s="7">
        <f t="shared" si="6"/>
        <v>3.1164556261</v>
      </c>
      <c r="F118" s="7">
        <f t="shared" si="7"/>
        <v>184.3219761260001</v>
      </c>
      <c r="G118" s="7" t="b">
        <f t="shared" si="8"/>
        <v>0</v>
      </c>
      <c r="H118" s="7">
        <f t="shared" si="9"/>
        <v>0</v>
      </c>
    </row>
    <row r="119" spans="1:8" x14ac:dyDescent="0.2">
      <c r="A119" s="1">
        <v>44816</v>
      </c>
      <c r="B119" s="2">
        <v>0.66604166666666664</v>
      </c>
      <c r="C119">
        <v>0.42225200000000002</v>
      </c>
      <c r="D119" s="7">
        <f t="shared" si="5"/>
        <v>1.8782613464</v>
      </c>
      <c r="E119" s="7">
        <f t="shared" si="6"/>
        <v>3.1164556261</v>
      </c>
      <c r="F119" s="7">
        <f t="shared" si="7"/>
        <v>168.09185592001995</v>
      </c>
      <c r="G119" s="7" t="b">
        <f t="shared" si="8"/>
        <v>0</v>
      </c>
      <c r="H119" s="7">
        <f t="shared" si="9"/>
        <v>0</v>
      </c>
    </row>
    <row r="120" spans="1:8" x14ac:dyDescent="0.2">
      <c r="A120" s="1">
        <v>44816</v>
      </c>
      <c r="B120" s="2">
        <v>0.66605324074074079</v>
      </c>
      <c r="C120">
        <v>0.34052199999999999</v>
      </c>
      <c r="D120" s="7">
        <f t="shared" si="5"/>
        <v>1.5147099603999998</v>
      </c>
      <c r="E120" s="7">
        <f t="shared" si="6"/>
        <v>1.9217247086</v>
      </c>
      <c r="F120" s="7">
        <f t="shared" si="7"/>
        <v>185.83668608640011</v>
      </c>
      <c r="G120" s="7" t="b">
        <f t="shared" si="8"/>
        <v>0</v>
      </c>
      <c r="H120" s="7">
        <f t="shared" si="9"/>
        <v>0</v>
      </c>
    </row>
    <row r="121" spans="1:8" x14ac:dyDescent="0.2">
      <c r="A121" s="1">
        <v>44816</v>
      </c>
      <c r="B121" s="2">
        <v>0.66605324074074079</v>
      </c>
      <c r="C121">
        <v>0.56973300000000004</v>
      </c>
      <c r="D121" s="7">
        <f t="shared" si="5"/>
        <v>2.5342863306000001</v>
      </c>
      <c r="E121" s="7">
        <f t="shared" si="6"/>
        <v>1.9217247086</v>
      </c>
      <c r="F121" s="7">
        <f t="shared" si="7"/>
        <v>170.62614225061995</v>
      </c>
      <c r="G121" s="7" t="b">
        <f t="shared" si="8"/>
        <v>0</v>
      </c>
      <c r="H121" s="7">
        <f t="shared" si="9"/>
        <v>0</v>
      </c>
    </row>
    <row r="122" spans="1:8" x14ac:dyDescent="0.2">
      <c r="A122" s="1">
        <v>44816</v>
      </c>
      <c r="B122" s="2">
        <v>0.66605324074074079</v>
      </c>
      <c r="C122">
        <v>0.38581399999999999</v>
      </c>
      <c r="D122" s="7">
        <f t="shared" si="5"/>
        <v>1.7161778347999999</v>
      </c>
      <c r="E122" s="7">
        <f t="shared" si="6"/>
        <v>1.9217247086</v>
      </c>
      <c r="F122" s="7">
        <f t="shared" si="7"/>
        <v>187.5528639212001</v>
      </c>
      <c r="G122" s="7" t="b">
        <f t="shared" si="8"/>
        <v>0</v>
      </c>
      <c r="H122" s="7">
        <f t="shared" si="9"/>
        <v>0</v>
      </c>
    </row>
    <row r="123" spans="1:8" x14ac:dyDescent="0.2">
      <c r="A123" s="1">
        <v>44816</v>
      </c>
      <c r="B123" s="2">
        <v>0.66606481481481483</v>
      </c>
      <c r="C123">
        <v>0.48270999999999997</v>
      </c>
      <c r="D123" s="7">
        <f t="shared" si="5"/>
        <v>2.1471906219999997</v>
      </c>
      <c r="E123" s="7">
        <f t="shared" si="6"/>
        <v>1.5761106891000001</v>
      </c>
      <c r="F123" s="7">
        <f t="shared" si="7"/>
        <v>172.77333287261996</v>
      </c>
      <c r="G123" s="7" t="b">
        <f t="shared" si="8"/>
        <v>0</v>
      </c>
      <c r="H123" s="7">
        <f t="shared" si="9"/>
        <v>0</v>
      </c>
    </row>
    <row r="124" spans="1:8" x14ac:dyDescent="0.2">
      <c r="A124" s="1">
        <v>44816</v>
      </c>
      <c r="B124" s="2">
        <v>0.66606481481481483</v>
      </c>
      <c r="C124">
        <v>0.196043</v>
      </c>
      <c r="D124" s="7">
        <f t="shared" si="5"/>
        <v>0.8720384726</v>
      </c>
      <c r="E124" s="7">
        <f t="shared" si="6"/>
        <v>1.5761106891000001</v>
      </c>
      <c r="F124" s="7">
        <f t="shared" si="7"/>
        <v>188.4249023938001</v>
      </c>
      <c r="G124" s="7" t="b">
        <f t="shared" si="8"/>
        <v>0</v>
      </c>
      <c r="H124" s="7">
        <f t="shared" si="9"/>
        <v>0</v>
      </c>
    </row>
    <row r="125" spans="1:8" x14ac:dyDescent="0.2">
      <c r="A125" s="1">
        <v>44816</v>
      </c>
      <c r="B125" s="2">
        <v>0.66606481481481483</v>
      </c>
      <c r="C125">
        <v>0.47268399999999999</v>
      </c>
      <c r="D125" s="7">
        <f t="shared" si="5"/>
        <v>2.1025929687999998</v>
      </c>
      <c r="E125" s="7">
        <f t="shared" si="6"/>
        <v>1.5761106891000001</v>
      </c>
      <c r="F125" s="7">
        <f t="shared" si="7"/>
        <v>174.87592584141996</v>
      </c>
      <c r="G125" s="7" t="b">
        <f t="shared" si="8"/>
        <v>0</v>
      </c>
      <c r="H125" s="7">
        <f t="shared" si="9"/>
        <v>0</v>
      </c>
    </row>
    <row r="126" spans="1:8" x14ac:dyDescent="0.2">
      <c r="A126" s="1">
        <v>44816</v>
      </c>
      <c r="B126" s="2">
        <v>0.66606481481481483</v>
      </c>
      <c r="C126">
        <v>0.26586500000000002</v>
      </c>
      <c r="D126" s="7">
        <f t="shared" si="5"/>
        <v>1.1826206930000001</v>
      </c>
      <c r="E126" s="7">
        <f t="shared" si="6"/>
        <v>1.5761106891000001</v>
      </c>
      <c r="F126" s="7">
        <f t="shared" si="7"/>
        <v>189.60752308680009</v>
      </c>
      <c r="G126" s="7" t="b">
        <f t="shared" si="8"/>
        <v>0</v>
      </c>
      <c r="H126" s="7">
        <f t="shared" si="9"/>
        <v>0</v>
      </c>
    </row>
    <row r="127" spans="1:8" x14ac:dyDescent="0.2">
      <c r="A127" s="1">
        <v>44816</v>
      </c>
      <c r="B127" s="2">
        <v>0.66607638888888887</v>
      </c>
      <c r="C127">
        <v>0.58942700000000003</v>
      </c>
      <c r="D127" s="7">
        <f t="shared" si="5"/>
        <v>2.6218891814000003</v>
      </c>
      <c r="E127" s="7">
        <f t="shared" si="6"/>
        <v>2.0439078662000001</v>
      </c>
      <c r="F127" s="7">
        <f t="shared" si="7"/>
        <v>177.49781502281996</v>
      </c>
      <c r="G127" s="7" t="b">
        <f t="shared" si="8"/>
        <v>0</v>
      </c>
      <c r="H127" s="7">
        <f t="shared" si="9"/>
        <v>0</v>
      </c>
    </row>
    <row r="128" spans="1:8" x14ac:dyDescent="0.2">
      <c r="A128" s="1">
        <v>44816</v>
      </c>
      <c r="B128" s="2">
        <v>0.66607638888888887</v>
      </c>
      <c r="C128">
        <v>0.19212499999999999</v>
      </c>
      <c r="D128" s="7">
        <f t="shared" si="5"/>
        <v>0.85461042499999995</v>
      </c>
      <c r="E128" s="7">
        <f t="shared" si="6"/>
        <v>2.0439078662000001</v>
      </c>
      <c r="F128" s="7">
        <f t="shared" si="7"/>
        <v>190.46213351180009</v>
      </c>
      <c r="G128" s="7" t="b">
        <f t="shared" si="8"/>
        <v>0</v>
      </c>
      <c r="H128" s="7">
        <f t="shared" si="9"/>
        <v>0</v>
      </c>
    </row>
    <row r="129" spans="1:8" x14ac:dyDescent="0.2">
      <c r="A129" s="1">
        <v>44816</v>
      </c>
      <c r="B129" s="2">
        <v>0.66607638888888887</v>
      </c>
      <c r="C129">
        <v>0.53797700000000004</v>
      </c>
      <c r="D129" s="7">
        <f t="shared" si="5"/>
        <v>2.3930292914</v>
      </c>
      <c r="E129" s="7">
        <f t="shared" si="6"/>
        <v>2.0439078662000001</v>
      </c>
      <c r="F129" s="7">
        <f t="shared" si="7"/>
        <v>179.89084431421998</v>
      </c>
      <c r="G129" s="7" t="b">
        <f t="shared" si="8"/>
        <v>0</v>
      </c>
      <c r="H129" s="7">
        <f t="shared" si="9"/>
        <v>0</v>
      </c>
    </row>
    <row r="130" spans="1:8" x14ac:dyDescent="0.2">
      <c r="A130" s="1">
        <v>44816</v>
      </c>
      <c r="B130" s="2">
        <v>0.66607638888888887</v>
      </c>
      <c r="C130">
        <v>0.51843499999999998</v>
      </c>
      <c r="D130" s="7">
        <f t="shared" si="5"/>
        <v>2.3061025669999999</v>
      </c>
      <c r="E130" s="7">
        <f t="shared" si="6"/>
        <v>2.0439078662000001</v>
      </c>
      <c r="F130" s="7">
        <f t="shared" si="7"/>
        <v>192.7682360788001</v>
      </c>
      <c r="G130" s="7" t="b">
        <f t="shared" si="8"/>
        <v>0</v>
      </c>
      <c r="H130" s="7">
        <f t="shared" si="9"/>
        <v>0</v>
      </c>
    </row>
    <row r="131" spans="1:8" x14ac:dyDescent="0.2">
      <c r="A131" s="1">
        <v>44816</v>
      </c>
      <c r="B131" s="2">
        <v>0.66608796296296291</v>
      </c>
      <c r="C131">
        <v>0.90220100000000003</v>
      </c>
      <c r="D131" s="7">
        <f t="shared" si="5"/>
        <v>4.0131704882000001</v>
      </c>
      <c r="E131" s="7">
        <f t="shared" si="6"/>
        <v>3.3269822597999998</v>
      </c>
      <c r="F131" s="7">
        <f t="shared" si="7"/>
        <v>183.90401480241997</v>
      </c>
      <c r="G131" s="7" t="b">
        <f t="shared" si="8"/>
        <v>0</v>
      </c>
      <c r="H131" s="7">
        <f t="shared" si="9"/>
        <v>0</v>
      </c>
    </row>
    <row r="132" spans="1:8" x14ac:dyDescent="0.2">
      <c r="A132" s="1">
        <v>44816</v>
      </c>
      <c r="B132" s="2">
        <v>0.66608796296296291</v>
      </c>
      <c r="C132">
        <v>0.87721400000000005</v>
      </c>
      <c r="D132" s="7">
        <f t="shared" si="5"/>
        <v>3.9020233148000001</v>
      </c>
      <c r="E132" s="7">
        <f t="shared" si="6"/>
        <v>3.3269822597999998</v>
      </c>
      <c r="F132" s="7">
        <f t="shared" si="7"/>
        <v>196.67025939360011</v>
      </c>
      <c r="G132" s="7" t="b">
        <f t="shared" si="8"/>
        <v>0</v>
      </c>
      <c r="H132" s="7">
        <f t="shared" si="9"/>
        <v>0</v>
      </c>
    </row>
    <row r="133" spans="1:8" x14ac:dyDescent="0.2">
      <c r="A133" s="1">
        <v>44816</v>
      </c>
      <c r="B133" s="2">
        <v>0.66608796296296291</v>
      </c>
      <c r="C133">
        <v>0.57227700000000004</v>
      </c>
      <c r="D133" s="7">
        <f t="shared" ref="D133:D196" si="10">C133*4.4482</f>
        <v>2.5456025514</v>
      </c>
      <c r="E133" s="7">
        <f t="shared" ref="E133:E196" si="11">AVERAGEIF($B$4:$B$1128,B133,$D$4:$D$1128)</f>
        <v>3.3269822597999998</v>
      </c>
      <c r="F133" s="7">
        <f t="shared" ref="F133:F196" si="12">IF(D133&gt;0,D133+F131, F131)</f>
        <v>186.44961735381997</v>
      </c>
      <c r="G133" s="7" t="b">
        <f t="shared" ref="G133:G196" si="13">IF(D133&gt;13.345,1)</f>
        <v>0</v>
      </c>
      <c r="H133" s="7">
        <f t="shared" ref="H133:H196" si="14">IF(D133&gt;13.345,H132+1,H132)</f>
        <v>0</v>
      </c>
    </row>
    <row r="134" spans="1:8" x14ac:dyDescent="0.2">
      <c r="A134" s="1">
        <v>44816</v>
      </c>
      <c r="B134" s="2">
        <v>0.66608796296296291</v>
      </c>
      <c r="C134">
        <v>0.64006399999999997</v>
      </c>
      <c r="D134" s="7">
        <f t="shared" si="10"/>
        <v>2.8471326847999996</v>
      </c>
      <c r="E134" s="7">
        <f t="shared" si="11"/>
        <v>3.3269822597999998</v>
      </c>
      <c r="F134" s="7">
        <f t="shared" si="12"/>
        <v>199.51739207840009</v>
      </c>
      <c r="G134" s="7" t="b">
        <f t="shared" si="13"/>
        <v>0</v>
      </c>
      <c r="H134" s="7">
        <f t="shared" si="14"/>
        <v>0</v>
      </c>
    </row>
    <row r="135" spans="1:8" x14ac:dyDescent="0.2">
      <c r="A135" s="1">
        <v>44816</v>
      </c>
      <c r="B135" s="2">
        <v>0.66609953703703706</v>
      </c>
      <c r="C135">
        <v>0.27044499999999999</v>
      </c>
      <c r="D135" s="7">
        <f t="shared" si="10"/>
        <v>1.202993449</v>
      </c>
      <c r="E135" s="7">
        <f t="shared" si="11"/>
        <v>1.4012215510666666</v>
      </c>
      <c r="F135" s="7">
        <f t="shared" si="12"/>
        <v>187.65261080281996</v>
      </c>
      <c r="G135" s="7" t="b">
        <f t="shared" si="13"/>
        <v>0</v>
      </c>
      <c r="H135" s="7">
        <f t="shared" si="14"/>
        <v>0</v>
      </c>
    </row>
    <row r="136" spans="1:8" x14ac:dyDescent="0.2">
      <c r="A136" s="1">
        <v>44816</v>
      </c>
      <c r="B136" s="2">
        <v>0.66609953703703706</v>
      </c>
      <c r="C136">
        <v>0.49176900000000001</v>
      </c>
      <c r="D136" s="7">
        <f t="shared" si="10"/>
        <v>2.1874868658</v>
      </c>
      <c r="E136" s="7">
        <f t="shared" si="11"/>
        <v>1.4012215510666666</v>
      </c>
      <c r="F136" s="7">
        <f t="shared" si="12"/>
        <v>201.70487894420009</v>
      </c>
      <c r="G136" s="7" t="b">
        <f t="shared" si="13"/>
        <v>0</v>
      </c>
      <c r="H136" s="7">
        <f t="shared" si="14"/>
        <v>0</v>
      </c>
    </row>
    <row r="137" spans="1:8" x14ac:dyDescent="0.2">
      <c r="A137" s="1">
        <v>44816</v>
      </c>
      <c r="B137" s="2">
        <v>0.66609953703703706</v>
      </c>
      <c r="C137">
        <v>0.182812</v>
      </c>
      <c r="D137" s="7">
        <f t="shared" si="10"/>
        <v>0.81318433840000004</v>
      </c>
      <c r="E137" s="7">
        <f t="shared" si="11"/>
        <v>1.4012215510666666</v>
      </c>
      <c r="F137" s="7">
        <f t="shared" si="12"/>
        <v>188.46579514121996</v>
      </c>
      <c r="G137" s="7" t="b">
        <f t="shared" si="13"/>
        <v>0</v>
      </c>
      <c r="H137" s="7">
        <f t="shared" si="14"/>
        <v>0</v>
      </c>
    </row>
    <row r="138" spans="1:8" x14ac:dyDescent="0.2">
      <c r="A138" s="1">
        <v>44816</v>
      </c>
      <c r="B138" s="2">
        <v>0.6661111111111111</v>
      </c>
      <c r="C138">
        <v>0.36958000000000002</v>
      </c>
      <c r="D138" s="7">
        <f t="shared" si="10"/>
        <v>1.6439657560000001</v>
      </c>
      <c r="E138" s="7">
        <f t="shared" si="11"/>
        <v>1.2991457401999997</v>
      </c>
      <c r="F138" s="7">
        <f t="shared" si="12"/>
        <v>203.34884470020009</v>
      </c>
      <c r="G138" s="7" t="b">
        <f t="shared" si="13"/>
        <v>0</v>
      </c>
      <c r="H138" s="7">
        <f t="shared" si="14"/>
        <v>0</v>
      </c>
    </row>
    <row r="139" spans="1:8" x14ac:dyDescent="0.2">
      <c r="A139" s="1">
        <v>44816</v>
      </c>
      <c r="B139" s="2">
        <v>0.6661111111111111</v>
      </c>
      <c r="C139">
        <v>0.17929999999999999</v>
      </c>
      <c r="D139" s="7">
        <f t="shared" si="10"/>
        <v>0.79756225999999997</v>
      </c>
      <c r="E139" s="7">
        <f t="shared" si="11"/>
        <v>1.2991457401999997</v>
      </c>
      <c r="F139" s="7">
        <f t="shared" si="12"/>
        <v>189.26335740121996</v>
      </c>
      <c r="G139" s="7" t="b">
        <f t="shared" si="13"/>
        <v>0</v>
      </c>
      <c r="H139" s="7">
        <f t="shared" si="14"/>
        <v>0</v>
      </c>
    </row>
    <row r="140" spans="1:8" x14ac:dyDescent="0.2">
      <c r="A140" s="1">
        <v>44816</v>
      </c>
      <c r="B140" s="2">
        <v>0.6661111111111111</v>
      </c>
      <c r="C140">
        <v>0.37151400000000001</v>
      </c>
      <c r="D140" s="7">
        <f t="shared" si="10"/>
        <v>1.6525685748000001</v>
      </c>
      <c r="E140" s="7">
        <f t="shared" si="11"/>
        <v>1.2991457401999997</v>
      </c>
      <c r="F140" s="7">
        <f t="shared" si="12"/>
        <v>205.00141327500009</v>
      </c>
      <c r="G140" s="7" t="b">
        <f t="shared" si="13"/>
        <v>0</v>
      </c>
      <c r="H140" s="7">
        <f t="shared" si="14"/>
        <v>0</v>
      </c>
    </row>
    <row r="141" spans="1:8" x14ac:dyDescent="0.2">
      <c r="A141" s="1">
        <v>44816</v>
      </c>
      <c r="B141" s="2">
        <v>0.6661111111111111</v>
      </c>
      <c r="C141">
        <v>0.24784999999999999</v>
      </c>
      <c r="D141" s="7">
        <f t="shared" si="10"/>
        <v>1.1024863699999998</v>
      </c>
      <c r="E141" s="7">
        <f t="shared" si="11"/>
        <v>1.2991457401999997</v>
      </c>
      <c r="F141" s="7">
        <f t="shared" si="12"/>
        <v>190.36584377121997</v>
      </c>
      <c r="G141" s="7" t="b">
        <f t="shared" si="13"/>
        <v>0</v>
      </c>
      <c r="H141" s="7">
        <f t="shared" si="14"/>
        <v>0</v>
      </c>
    </row>
    <row r="142" spans="1:8" x14ac:dyDescent="0.2">
      <c r="A142" s="1">
        <v>44816</v>
      </c>
      <c r="B142" s="2">
        <v>0.66612268518518525</v>
      </c>
      <c r="C142">
        <v>0.39904600000000001</v>
      </c>
      <c r="D142" s="7">
        <f t="shared" si="10"/>
        <v>1.7750364171999999</v>
      </c>
      <c r="E142" s="7">
        <f t="shared" si="11"/>
        <v>1.4580031947500001</v>
      </c>
      <c r="F142" s="7">
        <f t="shared" si="12"/>
        <v>206.77644969220009</v>
      </c>
      <c r="G142" s="7" t="b">
        <f t="shared" si="13"/>
        <v>0</v>
      </c>
      <c r="H142" s="7">
        <f t="shared" si="14"/>
        <v>0</v>
      </c>
    </row>
    <row r="143" spans="1:8" x14ac:dyDescent="0.2">
      <c r="A143" s="1">
        <v>44816</v>
      </c>
      <c r="B143" s="2">
        <v>0.66612268518518525</v>
      </c>
      <c r="C143">
        <v>0.31573800000000002</v>
      </c>
      <c r="D143" s="7">
        <f t="shared" si="10"/>
        <v>1.4044657716</v>
      </c>
      <c r="E143" s="7">
        <f t="shared" si="11"/>
        <v>1.4580031947500001</v>
      </c>
      <c r="F143" s="7">
        <f t="shared" si="12"/>
        <v>191.77030954281997</v>
      </c>
      <c r="G143" s="7" t="b">
        <f t="shared" si="13"/>
        <v>0</v>
      </c>
      <c r="H143" s="7">
        <f t="shared" si="14"/>
        <v>0</v>
      </c>
    </row>
    <row r="144" spans="1:8" x14ac:dyDescent="0.2">
      <c r="A144" s="1">
        <v>44816</v>
      </c>
      <c r="B144" s="2">
        <v>0.66612268518518525</v>
      </c>
      <c r="C144">
        <v>0.35126000000000002</v>
      </c>
      <c r="D144" s="7">
        <f t="shared" si="10"/>
        <v>1.5624747320000001</v>
      </c>
      <c r="E144" s="7">
        <f t="shared" si="11"/>
        <v>1.4580031947500001</v>
      </c>
      <c r="F144" s="7">
        <f t="shared" si="12"/>
        <v>208.33892442420009</v>
      </c>
      <c r="G144" s="7" t="b">
        <f t="shared" si="13"/>
        <v>0</v>
      </c>
      <c r="H144" s="7">
        <f t="shared" si="14"/>
        <v>0</v>
      </c>
    </row>
    <row r="145" spans="1:8" x14ac:dyDescent="0.2">
      <c r="A145" s="1">
        <v>44816</v>
      </c>
      <c r="B145" s="2">
        <v>0.66612268518518525</v>
      </c>
      <c r="C145">
        <v>0.24505099999999999</v>
      </c>
      <c r="D145" s="7">
        <f t="shared" si="10"/>
        <v>1.0900358582</v>
      </c>
      <c r="E145" s="7">
        <f t="shared" si="11"/>
        <v>1.4580031947500001</v>
      </c>
      <c r="F145" s="7">
        <f t="shared" si="12"/>
        <v>192.86034540101997</v>
      </c>
      <c r="G145" s="7" t="b">
        <f t="shared" si="13"/>
        <v>0</v>
      </c>
      <c r="H145" s="7">
        <f t="shared" si="14"/>
        <v>0</v>
      </c>
    </row>
    <row r="146" spans="1:8" x14ac:dyDescent="0.2">
      <c r="A146" s="1">
        <v>44816</v>
      </c>
      <c r="B146" s="2">
        <v>0.66613425925925929</v>
      </c>
      <c r="C146">
        <v>8.7391999999999997E-2</v>
      </c>
      <c r="D146" s="7">
        <f t="shared" si="10"/>
        <v>0.38873709439999998</v>
      </c>
      <c r="E146" s="7">
        <f t="shared" si="11"/>
        <v>-0.29032066940000001</v>
      </c>
      <c r="F146" s="7">
        <f t="shared" si="12"/>
        <v>208.72766151860009</v>
      </c>
      <c r="G146" s="7" t="b">
        <f t="shared" si="13"/>
        <v>0</v>
      </c>
      <c r="H146" s="7">
        <f t="shared" si="14"/>
        <v>0</v>
      </c>
    </row>
    <row r="147" spans="1:8" x14ac:dyDescent="0.2">
      <c r="A147" s="1">
        <v>44816</v>
      </c>
      <c r="B147" s="2">
        <v>0.66613425925925929</v>
      </c>
      <c r="C147">
        <v>0.113346</v>
      </c>
      <c r="D147" s="7">
        <f t="shared" si="10"/>
        <v>0.50418567719999996</v>
      </c>
      <c r="E147" s="7">
        <f t="shared" si="11"/>
        <v>-0.29032066940000001</v>
      </c>
      <c r="F147" s="7">
        <f t="shared" si="12"/>
        <v>193.36453107821998</v>
      </c>
      <c r="G147" s="7" t="b">
        <f t="shared" si="13"/>
        <v>0</v>
      </c>
      <c r="H147" s="7">
        <f t="shared" si="14"/>
        <v>0</v>
      </c>
    </row>
    <row r="148" spans="1:8" x14ac:dyDescent="0.2">
      <c r="A148" s="1">
        <v>44816</v>
      </c>
      <c r="B148" s="2">
        <v>0.66613425925925929</v>
      </c>
      <c r="C148">
        <v>-0.15352399999999999</v>
      </c>
      <c r="D148" s="7">
        <f t="shared" si="10"/>
        <v>-0.68290545679999992</v>
      </c>
      <c r="E148" s="7">
        <f t="shared" si="11"/>
        <v>-0.29032066940000001</v>
      </c>
      <c r="F148" s="7">
        <f t="shared" si="12"/>
        <v>208.72766151860009</v>
      </c>
      <c r="G148" s="7" t="b">
        <f t="shared" si="13"/>
        <v>0</v>
      </c>
      <c r="H148" s="7">
        <f t="shared" si="14"/>
        <v>0</v>
      </c>
    </row>
    <row r="149" spans="1:8" x14ac:dyDescent="0.2">
      <c r="A149" s="1">
        <v>44816</v>
      </c>
      <c r="B149" s="2">
        <v>0.66613425925925929</v>
      </c>
      <c r="C149">
        <v>-0.308282</v>
      </c>
      <c r="D149" s="7">
        <f t="shared" si="10"/>
        <v>-1.3712999924</v>
      </c>
      <c r="E149" s="7">
        <f t="shared" si="11"/>
        <v>-0.29032066940000001</v>
      </c>
      <c r="F149" s="7">
        <f t="shared" si="12"/>
        <v>193.36453107821998</v>
      </c>
      <c r="G149" s="7" t="b">
        <f t="shared" si="13"/>
        <v>0</v>
      </c>
      <c r="H149" s="7">
        <f t="shared" si="14"/>
        <v>0</v>
      </c>
    </row>
    <row r="150" spans="1:8" x14ac:dyDescent="0.2">
      <c r="A150" s="1">
        <v>44816</v>
      </c>
      <c r="B150" s="2">
        <v>0.66614583333333333</v>
      </c>
      <c r="C150">
        <v>-0.56538100000000002</v>
      </c>
      <c r="D150" s="7">
        <f t="shared" si="10"/>
        <v>-2.5149277641999999</v>
      </c>
      <c r="E150" s="7">
        <f t="shared" si="11"/>
        <v>-2.8011368140666666</v>
      </c>
      <c r="F150" s="7">
        <f t="shared" si="12"/>
        <v>208.72766151860009</v>
      </c>
      <c r="G150" s="7" t="b">
        <f t="shared" si="13"/>
        <v>0</v>
      </c>
      <c r="H150" s="7">
        <f t="shared" si="14"/>
        <v>0</v>
      </c>
    </row>
    <row r="151" spans="1:8" x14ac:dyDescent="0.2">
      <c r="A151" s="1">
        <v>44816</v>
      </c>
      <c r="B151" s="2">
        <v>0.66614583333333333</v>
      </c>
      <c r="C151">
        <v>-0.75693299999999997</v>
      </c>
      <c r="D151" s="7">
        <f t="shared" si="10"/>
        <v>-3.3669893705999998</v>
      </c>
      <c r="E151" s="7">
        <f t="shared" si="11"/>
        <v>-2.8011368140666666</v>
      </c>
      <c r="F151" s="7">
        <f t="shared" si="12"/>
        <v>193.36453107821998</v>
      </c>
      <c r="G151" s="7" t="b">
        <f t="shared" si="13"/>
        <v>0</v>
      </c>
      <c r="H151" s="7">
        <f t="shared" si="14"/>
        <v>0</v>
      </c>
    </row>
    <row r="152" spans="1:8" x14ac:dyDescent="0.2">
      <c r="A152" s="1">
        <v>44816</v>
      </c>
      <c r="B152" s="2">
        <v>0.66614583333333333</v>
      </c>
      <c r="C152">
        <v>-0.56685700000000006</v>
      </c>
      <c r="D152" s="7">
        <f t="shared" si="10"/>
        <v>-2.5214933074000001</v>
      </c>
      <c r="E152" s="7">
        <f t="shared" si="11"/>
        <v>-2.8011368140666666</v>
      </c>
      <c r="F152" s="7">
        <f t="shared" si="12"/>
        <v>208.72766151860009</v>
      </c>
      <c r="G152" s="7" t="b">
        <f t="shared" si="13"/>
        <v>0</v>
      </c>
      <c r="H152" s="7">
        <f t="shared" si="14"/>
        <v>0</v>
      </c>
    </row>
    <row r="153" spans="1:8" x14ac:dyDescent="0.2">
      <c r="A153" s="1">
        <v>44816</v>
      </c>
      <c r="B153" s="2">
        <v>0.66615740740740736</v>
      </c>
      <c r="C153">
        <v>-0.447519</v>
      </c>
      <c r="D153" s="7">
        <f t="shared" si="10"/>
        <v>-1.9906540157999999</v>
      </c>
      <c r="E153" s="7">
        <f t="shared" si="11"/>
        <v>1.5286873168499997</v>
      </c>
      <c r="F153" s="7">
        <f t="shared" si="12"/>
        <v>193.36453107821998</v>
      </c>
      <c r="G153" s="7" t="b">
        <f t="shared" si="13"/>
        <v>0</v>
      </c>
      <c r="H153" s="7">
        <f t="shared" si="14"/>
        <v>0</v>
      </c>
    </row>
    <row r="154" spans="1:8" x14ac:dyDescent="0.2">
      <c r="A154" s="1">
        <v>44816</v>
      </c>
      <c r="B154" s="2">
        <v>0.66615740740740736</v>
      </c>
      <c r="C154">
        <v>0.242507</v>
      </c>
      <c r="D154" s="7">
        <f t="shared" si="10"/>
        <v>1.0787196373999999</v>
      </c>
      <c r="E154" s="7">
        <f t="shared" si="11"/>
        <v>1.5286873168499997</v>
      </c>
      <c r="F154" s="7">
        <f t="shared" si="12"/>
        <v>209.8063811560001</v>
      </c>
      <c r="G154" s="7" t="b">
        <f t="shared" si="13"/>
        <v>0</v>
      </c>
      <c r="H154" s="7">
        <f t="shared" si="14"/>
        <v>0</v>
      </c>
    </row>
    <row r="155" spans="1:8" x14ac:dyDescent="0.2">
      <c r="A155" s="1">
        <v>44816</v>
      </c>
      <c r="B155" s="2">
        <v>0.66615740740740736</v>
      </c>
      <c r="C155">
        <v>0.76204799999999995</v>
      </c>
      <c r="D155" s="7">
        <f t="shared" si="10"/>
        <v>3.3897419135999995</v>
      </c>
      <c r="E155" s="7">
        <f t="shared" si="11"/>
        <v>1.5286873168499997</v>
      </c>
      <c r="F155" s="7">
        <f t="shared" si="12"/>
        <v>196.75427299181999</v>
      </c>
      <c r="G155" s="7" t="b">
        <f t="shared" si="13"/>
        <v>0</v>
      </c>
      <c r="H155" s="7">
        <f t="shared" si="14"/>
        <v>0</v>
      </c>
    </row>
    <row r="156" spans="1:8" x14ac:dyDescent="0.2">
      <c r="A156" s="1">
        <v>44816</v>
      </c>
      <c r="B156" s="2">
        <v>0.66615740740740736</v>
      </c>
      <c r="C156">
        <v>0.81762100000000004</v>
      </c>
      <c r="D156" s="7">
        <f t="shared" si="10"/>
        <v>3.6369417321999999</v>
      </c>
      <c r="E156" s="7">
        <f t="shared" si="11"/>
        <v>1.5286873168499997</v>
      </c>
      <c r="F156" s="7">
        <f t="shared" si="12"/>
        <v>213.4433228882001</v>
      </c>
      <c r="G156" s="7" t="b">
        <f t="shared" si="13"/>
        <v>0</v>
      </c>
      <c r="H156" s="7">
        <f t="shared" si="14"/>
        <v>0</v>
      </c>
    </row>
    <row r="157" spans="1:8" x14ac:dyDescent="0.2">
      <c r="A157" s="1">
        <v>44816</v>
      </c>
      <c r="B157" s="2">
        <v>0.66616898148148151</v>
      </c>
      <c r="C157">
        <v>0.68489800000000001</v>
      </c>
      <c r="D157" s="7">
        <f t="shared" si="10"/>
        <v>3.0465632835999998</v>
      </c>
      <c r="E157" s="7">
        <f t="shared" si="11"/>
        <v>2.4161198975999998</v>
      </c>
      <c r="F157" s="7">
        <f t="shared" si="12"/>
        <v>199.80083627541998</v>
      </c>
      <c r="G157" s="7" t="b">
        <f t="shared" si="13"/>
        <v>0</v>
      </c>
      <c r="H157" s="7">
        <f t="shared" si="14"/>
        <v>0</v>
      </c>
    </row>
    <row r="158" spans="1:8" x14ac:dyDescent="0.2">
      <c r="A158" s="1">
        <v>44816</v>
      </c>
      <c r="B158" s="2">
        <v>0.66616898148148151</v>
      </c>
      <c r="C158">
        <v>0.57757000000000003</v>
      </c>
      <c r="D158" s="7">
        <f t="shared" si="10"/>
        <v>2.5691468740000003</v>
      </c>
      <c r="E158" s="7">
        <f t="shared" si="11"/>
        <v>2.4161198975999998</v>
      </c>
      <c r="F158" s="7">
        <f t="shared" si="12"/>
        <v>216.01246976220011</v>
      </c>
      <c r="G158" s="7" t="b">
        <f t="shared" si="13"/>
        <v>0</v>
      </c>
      <c r="H158" s="7">
        <f t="shared" si="14"/>
        <v>0</v>
      </c>
    </row>
    <row r="159" spans="1:8" x14ac:dyDescent="0.2">
      <c r="A159" s="1">
        <v>44816</v>
      </c>
      <c r="B159" s="2">
        <v>0.66616898148148151</v>
      </c>
      <c r="C159">
        <v>0.45767200000000002</v>
      </c>
      <c r="D159" s="7">
        <f t="shared" si="10"/>
        <v>2.0358165904000001</v>
      </c>
      <c r="E159" s="7">
        <f t="shared" si="11"/>
        <v>2.4161198975999998</v>
      </c>
      <c r="F159" s="7">
        <f t="shared" si="12"/>
        <v>201.83665286581999</v>
      </c>
      <c r="G159" s="7" t="b">
        <f t="shared" si="13"/>
        <v>0</v>
      </c>
      <c r="H159" s="7">
        <f t="shared" si="14"/>
        <v>0</v>
      </c>
    </row>
    <row r="160" spans="1:8" x14ac:dyDescent="0.2">
      <c r="A160" s="1">
        <v>44816</v>
      </c>
      <c r="B160" s="2">
        <v>0.66616898148148151</v>
      </c>
      <c r="C160">
        <v>0.45253199999999999</v>
      </c>
      <c r="D160" s="7">
        <f t="shared" si="10"/>
        <v>2.0129528423999998</v>
      </c>
      <c r="E160" s="7">
        <f t="shared" si="11"/>
        <v>2.4161198975999998</v>
      </c>
      <c r="F160" s="7">
        <f t="shared" si="12"/>
        <v>218.02542260460012</v>
      </c>
      <c r="G160" s="7" t="b">
        <f t="shared" si="13"/>
        <v>0</v>
      </c>
      <c r="H160" s="7">
        <f t="shared" si="14"/>
        <v>0</v>
      </c>
    </row>
    <row r="161" spans="1:8" x14ac:dyDescent="0.2">
      <c r="A161" s="1">
        <v>44816</v>
      </c>
      <c r="B161" s="2">
        <v>0.66618055555555555</v>
      </c>
      <c r="C161">
        <v>0.84718800000000005</v>
      </c>
      <c r="D161" s="7">
        <f t="shared" si="10"/>
        <v>3.7684616616</v>
      </c>
      <c r="E161" s="7">
        <f t="shared" si="11"/>
        <v>2.5452644882</v>
      </c>
      <c r="F161" s="7">
        <f t="shared" si="12"/>
        <v>205.60511452741997</v>
      </c>
      <c r="G161" s="7" t="b">
        <f t="shared" si="13"/>
        <v>0</v>
      </c>
      <c r="H161" s="7">
        <f t="shared" si="14"/>
        <v>0</v>
      </c>
    </row>
    <row r="162" spans="1:8" x14ac:dyDescent="0.2">
      <c r="A162" s="1">
        <v>44816</v>
      </c>
      <c r="B162" s="2">
        <v>0.66618055555555555</v>
      </c>
      <c r="C162">
        <v>0.47818100000000002</v>
      </c>
      <c r="D162" s="7">
        <f t="shared" si="10"/>
        <v>2.1270447242000001</v>
      </c>
      <c r="E162" s="7">
        <f t="shared" si="11"/>
        <v>2.5452644882</v>
      </c>
      <c r="F162" s="7">
        <f t="shared" si="12"/>
        <v>220.15246732880013</v>
      </c>
      <c r="G162" s="7" t="b">
        <f t="shared" si="13"/>
        <v>0</v>
      </c>
      <c r="H162" s="7">
        <f t="shared" si="14"/>
        <v>0</v>
      </c>
    </row>
    <row r="163" spans="1:8" x14ac:dyDescent="0.2">
      <c r="A163" s="1">
        <v>44816</v>
      </c>
      <c r="B163" s="2">
        <v>0.66618055555555555</v>
      </c>
      <c r="C163">
        <v>0.63843499999999997</v>
      </c>
      <c r="D163" s="7">
        <f t="shared" si="10"/>
        <v>2.8398865669999998</v>
      </c>
      <c r="E163" s="7">
        <f t="shared" si="11"/>
        <v>2.5452644882</v>
      </c>
      <c r="F163" s="7">
        <f t="shared" si="12"/>
        <v>208.44500109441998</v>
      </c>
      <c r="G163" s="7" t="b">
        <f t="shared" si="13"/>
        <v>0</v>
      </c>
      <c r="H163" s="7">
        <f t="shared" si="14"/>
        <v>0</v>
      </c>
    </row>
    <row r="164" spans="1:8" x14ac:dyDescent="0.2">
      <c r="A164" s="1">
        <v>44816</v>
      </c>
      <c r="B164" s="2">
        <v>0.66618055555555555</v>
      </c>
      <c r="C164">
        <v>0.32500000000000001</v>
      </c>
      <c r="D164" s="7">
        <f t="shared" si="10"/>
        <v>1.445665</v>
      </c>
      <c r="E164" s="7">
        <f t="shared" si="11"/>
        <v>2.5452644882</v>
      </c>
      <c r="F164" s="7">
        <f t="shared" si="12"/>
        <v>221.59813232880012</v>
      </c>
      <c r="G164" s="7" t="b">
        <f t="shared" si="13"/>
        <v>0</v>
      </c>
      <c r="H164" s="7">
        <f t="shared" si="14"/>
        <v>0</v>
      </c>
    </row>
    <row r="165" spans="1:8" x14ac:dyDescent="0.2">
      <c r="A165" s="1">
        <v>44816</v>
      </c>
      <c r="B165" s="2">
        <v>0.6661921296296297</v>
      </c>
      <c r="C165">
        <v>1.1283099999999999</v>
      </c>
      <c r="D165" s="7">
        <f t="shared" si="10"/>
        <v>5.0189485419999995</v>
      </c>
      <c r="E165" s="7">
        <f t="shared" si="11"/>
        <v>2.7336457581999998</v>
      </c>
      <c r="F165" s="7">
        <f t="shared" si="12"/>
        <v>213.46394963641998</v>
      </c>
      <c r="G165" s="7" t="b">
        <f t="shared" si="13"/>
        <v>0</v>
      </c>
      <c r="H165" s="7">
        <f t="shared" si="14"/>
        <v>0</v>
      </c>
    </row>
    <row r="166" spans="1:8" x14ac:dyDescent="0.2">
      <c r="A166" s="1">
        <v>44816</v>
      </c>
      <c r="B166" s="2">
        <v>0.6661921296296297</v>
      </c>
      <c r="C166">
        <v>0.32535599999999998</v>
      </c>
      <c r="D166" s="7">
        <f t="shared" si="10"/>
        <v>1.4472485592</v>
      </c>
      <c r="E166" s="7">
        <f t="shared" si="11"/>
        <v>2.7336457581999998</v>
      </c>
      <c r="F166" s="7">
        <f t="shared" si="12"/>
        <v>223.04538088800012</v>
      </c>
      <c r="G166" s="7" t="b">
        <f t="shared" si="13"/>
        <v>0</v>
      </c>
      <c r="H166" s="7">
        <f t="shared" si="14"/>
        <v>0</v>
      </c>
    </row>
    <row r="167" spans="1:8" x14ac:dyDescent="0.2">
      <c r="A167" s="1">
        <v>44816</v>
      </c>
      <c r="B167" s="2">
        <v>0.6661921296296297</v>
      </c>
      <c r="C167">
        <v>0.38998699999999997</v>
      </c>
      <c r="D167" s="7">
        <f t="shared" si="10"/>
        <v>1.7347401733999999</v>
      </c>
      <c r="E167" s="7">
        <f t="shared" si="11"/>
        <v>2.7336457581999998</v>
      </c>
      <c r="F167" s="7">
        <f t="shared" si="12"/>
        <v>215.19868980982</v>
      </c>
      <c r="G167" s="7" t="b">
        <f t="shared" si="13"/>
        <v>0</v>
      </c>
      <c r="H167" s="7">
        <f t="shared" si="14"/>
        <v>0</v>
      </c>
    </row>
    <row r="168" spans="1:8" x14ac:dyDescent="0.2">
      <c r="A168" s="1">
        <v>44816</v>
      </c>
      <c r="B168" s="2">
        <v>0.66620370370370374</v>
      </c>
      <c r="C168">
        <v>0.49517800000000001</v>
      </c>
      <c r="D168" s="7">
        <f t="shared" si="10"/>
        <v>2.2026507795999999</v>
      </c>
      <c r="E168" s="7">
        <f t="shared" si="11"/>
        <v>1.3389882676</v>
      </c>
      <c r="F168" s="7">
        <f t="shared" si="12"/>
        <v>225.24803166760012</v>
      </c>
      <c r="G168" s="7" t="b">
        <f t="shared" si="13"/>
        <v>0</v>
      </c>
      <c r="H168" s="7">
        <f t="shared" si="14"/>
        <v>0</v>
      </c>
    </row>
    <row r="169" spans="1:8" x14ac:dyDescent="0.2">
      <c r="A169" s="1">
        <v>44816</v>
      </c>
      <c r="B169" s="2">
        <v>0.66620370370370374</v>
      </c>
      <c r="C169">
        <v>0.137825</v>
      </c>
      <c r="D169" s="7">
        <f t="shared" si="10"/>
        <v>0.61307316499999998</v>
      </c>
      <c r="E169" s="7">
        <f t="shared" si="11"/>
        <v>1.3389882676</v>
      </c>
      <c r="F169" s="7">
        <f t="shared" si="12"/>
        <v>215.81176297482</v>
      </c>
      <c r="G169" s="7" t="b">
        <f t="shared" si="13"/>
        <v>0</v>
      </c>
      <c r="H169" s="7">
        <f t="shared" si="14"/>
        <v>0</v>
      </c>
    </row>
    <row r="170" spans="1:8" x14ac:dyDescent="0.2">
      <c r="A170" s="1">
        <v>44816</v>
      </c>
      <c r="B170" s="2">
        <v>0.66620370370370374</v>
      </c>
      <c r="C170">
        <v>0.43044500000000002</v>
      </c>
      <c r="D170" s="7">
        <f t="shared" si="10"/>
        <v>1.9147054490000002</v>
      </c>
      <c r="E170" s="7">
        <f t="shared" si="11"/>
        <v>1.3389882676</v>
      </c>
      <c r="F170" s="7">
        <f t="shared" si="12"/>
        <v>227.16273711660011</v>
      </c>
      <c r="G170" s="7" t="b">
        <f t="shared" si="13"/>
        <v>0</v>
      </c>
      <c r="H170" s="7">
        <f t="shared" si="14"/>
        <v>0</v>
      </c>
    </row>
    <row r="171" spans="1:8" x14ac:dyDescent="0.2">
      <c r="A171" s="1">
        <v>44816</v>
      </c>
      <c r="B171" s="2">
        <v>0.66620370370370374</v>
      </c>
      <c r="C171">
        <v>0.140624</v>
      </c>
      <c r="D171" s="7">
        <f t="shared" si="10"/>
        <v>0.62552367679999998</v>
      </c>
      <c r="E171" s="7">
        <f t="shared" si="11"/>
        <v>1.3389882676</v>
      </c>
      <c r="F171" s="7">
        <f t="shared" si="12"/>
        <v>216.43728665161998</v>
      </c>
      <c r="G171" s="7" t="b">
        <f t="shared" si="13"/>
        <v>0</v>
      </c>
      <c r="H171" s="7">
        <f t="shared" si="14"/>
        <v>0</v>
      </c>
    </row>
    <row r="172" spans="1:8" x14ac:dyDescent="0.2">
      <c r="A172" s="1">
        <v>44816</v>
      </c>
      <c r="B172" s="2">
        <v>0.66621527777777778</v>
      </c>
      <c r="C172">
        <v>0.39222699999999999</v>
      </c>
      <c r="D172" s="7">
        <f t="shared" si="10"/>
        <v>1.7447041414</v>
      </c>
      <c r="E172" s="7">
        <f t="shared" si="11"/>
        <v>0.81912679998499982</v>
      </c>
      <c r="F172" s="7">
        <f t="shared" si="12"/>
        <v>228.90744125800012</v>
      </c>
      <c r="G172" s="7" t="b">
        <f t="shared" si="13"/>
        <v>0</v>
      </c>
      <c r="H172" s="7">
        <f t="shared" si="14"/>
        <v>0</v>
      </c>
    </row>
    <row r="173" spans="1:8" x14ac:dyDescent="0.2">
      <c r="A173" s="1">
        <v>44816</v>
      </c>
      <c r="B173" s="2">
        <v>0.66621527777777778</v>
      </c>
      <c r="C173">
        <v>5.8944299999999998E-2</v>
      </c>
      <c r="D173" s="7">
        <f t="shared" si="10"/>
        <v>0.26219603525999996</v>
      </c>
      <c r="E173" s="7">
        <f t="shared" si="11"/>
        <v>0.81912679998499982</v>
      </c>
      <c r="F173" s="7">
        <f t="shared" si="12"/>
        <v>216.69948268687997</v>
      </c>
      <c r="G173" s="7" t="b">
        <f t="shared" si="13"/>
        <v>0</v>
      </c>
      <c r="H173" s="7">
        <f t="shared" si="14"/>
        <v>0</v>
      </c>
    </row>
    <row r="174" spans="1:8" x14ac:dyDescent="0.2">
      <c r="A174" s="1">
        <v>44816</v>
      </c>
      <c r="B174" s="2">
        <v>0.66621527777777778</v>
      </c>
      <c r="C174">
        <v>0.25309199999999998</v>
      </c>
      <c r="D174" s="7">
        <f t="shared" si="10"/>
        <v>1.1258038343999999</v>
      </c>
      <c r="E174" s="7">
        <f t="shared" si="11"/>
        <v>0.81912679998499982</v>
      </c>
      <c r="F174" s="7">
        <f t="shared" si="12"/>
        <v>230.03324509240011</v>
      </c>
      <c r="G174" s="7" t="b">
        <f t="shared" si="13"/>
        <v>0</v>
      </c>
      <c r="H174" s="7">
        <f t="shared" si="14"/>
        <v>0</v>
      </c>
    </row>
    <row r="175" spans="1:8" x14ac:dyDescent="0.2">
      <c r="A175" s="1">
        <v>44816</v>
      </c>
      <c r="B175" s="2">
        <v>0.66621527777777778</v>
      </c>
      <c r="C175">
        <v>3.23284E-2</v>
      </c>
      <c r="D175" s="7">
        <f t="shared" si="10"/>
        <v>0.14380318887999999</v>
      </c>
      <c r="E175" s="7">
        <f t="shared" si="11"/>
        <v>0.81912679998499982</v>
      </c>
      <c r="F175" s="7">
        <f t="shared" si="12"/>
        <v>216.84328587575999</v>
      </c>
      <c r="G175" s="7" t="b">
        <f t="shared" si="13"/>
        <v>0</v>
      </c>
      <c r="H175" s="7">
        <f t="shared" si="14"/>
        <v>0</v>
      </c>
    </row>
    <row r="176" spans="1:8" x14ac:dyDescent="0.2">
      <c r="A176" s="1">
        <v>44816</v>
      </c>
      <c r="B176" s="2">
        <v>0.66622685185185182</v>
      </c>
      <c r="C176">
        <v>0.25039400000000001</v>
      </c>
      <c r="D176" s="7">
        <f t="shared" si="10"/>
        <v>1.1138025908</v>
      </c>
      <c r="E176" s="7">
        <f t="shared" si="11"/>
        <v>3.1331178419333328</v>
      </c>
      <c r="F176" s="7">
        <f t="shared" si="12"/>
        <v>231.1470476832001</v>
      </c>
      <c r="G176" s="7" t="b">
        <f t="shared" si="13"/>
        <v>0</v>
      </c>
      <c r="H176" s="7">
        <f t="shared" si="14"/>
        <v>0</v>
      </c>
    </row>
    <row r="177" spans="1:8" x14ac:dyDescent="0.2">
      <c r="A177" s="1">
        <v>44816</v>
      </c>
      <c r="B177" s="2">
        <v>0.66622685185185182</v>
      </c>
      <c r="C177">
        <v>0.38301499999999999</v>
      </c>
      <c r="D177" s="7">
        <f t="shared" si="10"/>
        <v>1.7037273229999998</v>
      </c>
      <c r="E177" s="7">
        <f t="shared" si="11"/>
        <v>3.1331178419333328</v>
      </c>
      <c r="F177" s="7">
        <f t="shared" si="12"/>
        <v>218.54701319876</v>
      </c>
      <c r="G177" s="7" t="b">
        <f t="shared" si="13"/>
        <v>0</v>
      </c>
      <c r="H177" s="7">
        <f t="shared" si="14"/>
        <v>0</v>
      </c>
    </row>
    <row r="178" spans="1:8" x14ac:dyDescent="0.2">
      <c r="A178" s="1">
        <v>44816</v>
      </c>
      <c r="B178" s="2">
        <v>0.66622685185185182</v>
      </c>
      <c r="C178">
        <v>1.47966</v>
      </c>
      <c r="D178" s="7">
        <f t="shared" si="10"/>
        <v>6.581823612</v>
      </c>
      <c r="E178" s="7">
        <f t="shared" si="11"/>
        <v>3.1331178419333328</v>
      </c>
      <c r="F178" s="7">
        <f t="shared" si="12"/>
        <v>237.72887129520009</v>
      </c>
      <c r="G178" s="7" t="b">
        <f t="shared" si="13"/>
        <v>0</v>
      </c>
      <c r="H178" s="7">
        <f t="shared" si="14"/>
        <v>0</v>
      </c>
    </row>
    <row r="179" spans="1:8" x14ac:dyDescent="0.2">
      <c r="A179" s="1">
        <v>44816</v>
      </c>
      <c r="B179" s="2">
        <v>0.66623842592592586</v>
      </c>
      <c r="C179">
        <v>0.48718800000000001</v>
      </c>
      <c r="D179" s="7">
        <f t="shared" si="10"/>
        <v>2.1671096616000001</v>
      </c>
      <c r="E179" s="7">
        <f t="shared" si="11"/>
        <v>1.2397811750499999</v>
      </c>
      <c r="F179" s="7">
        <f t="shared" si="12"/>
        <v>220.71412286035999</v>
      </c>
      <c r="G179" s="7" t="b">
        <f t="shared" si="13"/>
        <v>0</v>
      </c>
      <c r="H179" s="7">
        <f t="shared" si="14"/>
        <v>0</v>
      </c>
    </row>
    <row r="180" spans="1:8" x14ac:dyDescent="0.2">
      <c r="A180" s="1">
        <v>44816</v>
      </c>
      <c r="B180" s="2">
        <v>0.66623842592592586</v>
      </c>
      <c r="C180">
        <v>0.20016600000000001</v>
      </c>
      <c r="D180" s="7">
        <f t="shared" si="10"/>
        <v>0.8903784012</v>
      </c>
      <c r="E180" s="7">
        <f t="shared" si="11"/>
        <v>1.2397811750499999</v>
      </c>
      <c r="F180" s="7">
        <f t="shared" si="12"/>
        <v>238.61924969640009</v>
      </c>
      <c r="G180" s="7" t="b">
        <f t="shared" si="13"/>
        <v>0</v>
      </c>
      <c r="H180" s="7">
        <f t="shared" si="14"/>
        <v>0</v>
      </c>
    </row>
    <row r="181" spans="1:8" x14ac:dyDescent="0.2">
      <c r="A181" s="1">
        <v>44816</v>
      </c>
      <c r="B181" s="2">
        <v>0.66623842592592586</v>
      </c>
      <c r="C181">
        <v>0.212481</v>
      </c>
      <c r="D181" s="7">
        <f t="shared" si="10"/>
        <v>0.94515798419999997</v>
      </c>
      <c r="E181" s="7">
        <f t="shared" si="11"/>
        <v>1.2397811750499999</v>
      </c>
      <c r="F181" s="7">
        <f t="shared" si="12"/>
        <v>221.65928084455999</v>
      </c>
      <c r="G181" s="7" t="b">
        <f t="shared" si="13"/>
        <v>0</v>
      </c>
      <c r="H181" s="7">
        <f t="shared" si="14"/>
        <v>0</v>
      </c>
    </row>
    <row r="182" spans="1:8" x14ac:dyDescent="0.2">
      <c r="A182" s="1">
        <v>44816</v>
      </c>
      <c r="B182" s="2">
        <v>0.66623842592592586</v>
      </c>
      <c r="C182">
        <v>0.21502599999999999</v>
      </c>
      <c r="D182" s="7">
        <f t="shared" si="10"/>
        <v>0.95647865319999992</v>
      </c>
      <c r="E182" s="7">
        <f t="shared" si="11"/>
        <v>1.2397811750499999</v>
      </c>
      <c r="F182" s="7">
        <f t="shared" si="12"/>
        <v>239.5757283496001</v>
      </c>
      <c r="G182" s="7" t="b">
        <f t="shared" si="13"/>
        <v>0</v>
      </c>
      <c r="H182" s="7">
        <f t="shared" si="14"/>
        <v>0</v>
      </c>
    </row>
    <row r="183" spans="1:8" x14ac:dyDescent="0.2">
      <c r="A183" s="1">
        <v>44816</v>
      </c>
      <c r="B183" s="2">
        <v>0.66625000000000001</v>
      </c>
      <c r="C183">
        <v>0.18795200000000001</v>
      </c>
      <c r="D183" s="7">
        <f t="shared" si="10"/>
        <v>0.83604808640000006</v>
      </c>
      <c r="E183" s="7">
        <f t="shared" si="11"/>
        <v>1.1369521356500001</v>
      </c>
      <c r="F183" s="7">
        <f t="shared" si="12"/>
        <v>222.49532893096</v>
      </c>
      <c r="G183" s="7" t="b">
        <f t="shared" si="13"/>
        <v>0</v>
      </c>
      <c r="H183" s="7">
        <f t="shared" si="14"/>
        <v>0</v>
      </c>
    </row>
    <row r="184" spans="1:8" x14ac:dyDescent="0.2">
      <c r="A184" s="1">
        <v>44816</v>
      </c>
      <c r="B184" s="2">
        <v>0.66625000000000001</v>
      </c>
      <c r="C184">
        <v>0.36510199999999998</v>
      </c>
      <c r="D184" s="7">
        <f t="shared" si="10"/>
        <v>1.6240467163999999</v>
      </c>
      <c r="E184" s="7">
        <f t="shared" si="11"/>
        <v>1.1369521356500001</v>
      </c>
      <c r="F184" s="7">
        <f t="shared" si="12"/>
        <v>241.19977506600009</v>
      </c>
      <c r="G184" s="7" t="b">
        <f t="shared" si="13"/>
        <v>0</v>
      </c>
      <c r="H184" s="7">
        <f t="shared" si="14"/>
        <v>0</v>
      </c>
    </row>
    <row r="185" spans="1:8" x14ac:dyDescent="0.2">
      <c r="A185" s="1">
        <v>44816</v>
      </c>
      <c r="B185" s="2">
        <v>0.66625000000000001</v>
      </c>
      <c r="C185">
        <v>0.29014000000000001</v>
      </c>
      <c r="D185" s="7">
        <f t="shared" si="10"/>
        <v>1.2906007480000001</v>
      </c>
      <c r="E185" s="7">
        <f t="shared" si="11"/>
        <v>1.1369521356500001</v>
      </c>
      <c r="F185" s="7">
        <f t="shared" si="12"/>
        <v>223.78592967896</v>
      </c>
      <c r="G185" s="7" t="b">
        <f t="shared" si="13"/>
        <v>0</v>
      </c>
      <c r="H185" s="7">
        <f t="shared" si="14"/>
        <v>0</v>
      </c>
    </row>
    <row r="186" spans="1:8" x14ac:dyDescent="0.2">
      <c r="A186" s="1">
        <v>44816</v>
      </c>
      <c r="B186" s="2">
        <v>0.66625000000000001</v>
      </c>
      <c r="C186">
        <v>0.179199</v>
      </c>
      <c r="D186" s="7">
        <f t="shared" si="10"/>
        <v>0.79711299179999995</v>
      </c>
      <c r="E186" s="7">
        <f t="shared" si="11"/>
        <v>1.1369521356500001</v>
      </c>
      <c r="F186" s="7">
        <f t="shared" si="12"/>
        <v>241.99688805780008</v>
      </c>
      <c r="G186" s="7" t="b">
        <f t="shared" si="13"/>
        <v>0</v>
      </c>
      <c r="H186" s="7">
        <f t="shared" si="14"/>
        <v>0</v>
      </c>
    </row>
    <row r="187" spans="1:8" x14ac:dyDescent="0.2">
      <c r="A187" s="1">
        <v>44816</v>
      </c>
      <c r="B187" s="2">
        <v>0.66626157407407405</v>
      </c>
      <c r="C187">
        <v>0.384135</v>
      </c>
      <c r="D187" s="7">
        <f t="shared" si="10"/>
        <v>1.7087093069999999</v>
      </c>
      <c r="E187" s="7">
        <f t="shared" si="11"/>
        <v>1.4890149331</v>
      </c>
      <c r="F187" s="7">
        <f t="shared" si="12"/>
        <v>225.49463898595999</v>
      </c>
      <c r="G187" s="7" t="b">
        <f t="shared" si="13"/>
        <v>0</v>
      </c>
      <c r="H187" s="7">
        <f t="shared" si="14"/>
        <v>0</v>
      </c>
    </row>
    <row r="188" spans="1:8" x14ac:dyDescent="0.2">
      <c r="A188" s="1">
        <v>44816</v>
      </c>
      <c r="B188" s="2">
        <v>0.66626157407407405</v>
      </c>
      <c r="C188">
        <v>0.38922400000000001</v>
      </c>
      <c r="D188" s="7">
        <f t="shared" si="10"/>
        <v>1.7313461968000001</v>
      </c>
      <c r="E188" s="7">
        <f t="shared" si="11"/>
        <v>1.4890149331</v>
      </c>
      <c r="F188" s="7">
        <f t="shared" si="12"/>
        <v>243.72823425460007</v>
      </c>
      <c r="G188" s="7" t="b">
        <f t="shared" si="13"/>
        <v>0</v>
      </c>
      <c r="H188" s="7">
        <f t="shared" si="14"/>
        <v>0</v>
      </c>
    </row>
    <row r="189" spans="1:8" x14ac:dyDescent="0.2">
      <c r="A189" s="1">
        <v>44816</v>
      </c>
      <c r="B189" s="2">
        <v>0.66626157407407405</v>
      </c>
      <c r="C189">
        <v>0.26158999999999999</v>
      </c>
      <c r="D189" s="7">
        <f t="shared" si="10"/>
        <v>1.163604638</v>
      </c>
      <c r="E189" s="7">
        <f t="shared" si="11"/>
        <v>1.4890149331</v>
      </c>
      <c r="F189" s="7">
        <f t="shared" si="12"/>
        <v>226.65824362396</v>
      </c>
      <c r="G189" s="7" t="b">
        <f t="shared" si="13"/>
        <v>0</v>
      </c>
      <c r="H189" s="7">
        <f t="shared" si="14"/>
        <v>0</v>
      </c>
    </row>
    <row r="190" spans="1:8" x14ac:dyDescent="0.2">
      <c r="A190" s="1">
        <v>44816</v>
      </c>
      <c r="B190" s="2">
        <v>0.66626157407407405</v>
      </c>
      <c r="C190">
        <v>0.304033</v>
      </c>
      <c r="D190" s="7">
        <f t="shared" si="10"/>
        <v>1.3523995905999999</v>
      </c>
      <c r="E190" s="7">
        <f t="shared" si="11"/>
        <v>1.4890149331</v>
      </c>
      <c r="F190" s="7">
        <f t="shared" si="12"/>
        <v>245.08063384520005</v>
      </c>
      <c r="G190" s="7" t="b">
        <f t="shared" si="13"/>
        <v>0</v>
      </c>
      <c r="H190" s="7">
        <f t="shared" si="14"/>
        <v>0</v>
      </c>
    </row>
    <row r="191" spans="1:8" x14ac:dyDescent="0.2">
      <c r="A191" s="1">
        <v>44816</v>
      </c>
      <c r="B191" s="2">
        <v>0.6662731481481482</v>
      </c>
      <c r="C191">
        <v>0.207596</v>
      </c>
      <c r="D191" s="7">
        <f t="shared" si="10"/>
        <v>0.92342852720000002</v>
      </c>
      <c r="E191" s="7">
        <f t="shared" si="11"/>
        <v>1.4576647608666669</v>
      </c>
      <c r="F191" s="7">
        <f t="shared" si="12"/>
        <v>227.58167215116001</v>
      </c>
      <c r="G191" s="7" t="b">
        <f t="shared" si="13"/>
        <v>0</v>
      </c>
      <c r="H191" s="7">
        <f t="shared" si="14"/>
        <v>0</v>
      </c>
    </row>
    <row r="192" spans="1:8" x14ac:dyDescent="0.2">
      <c r="A192" s="1">
        <v>44816</v>
      </c>
      <c r="B192" s="2">
        <v>0.6662731481481482</v>
      </c>
      <c r="C192">
        <v>0.38469500000000001</v>
      </c>
      <c r="D192" s="7">
        <f t="shared" si="10"/>
        <v>1.7112002989999999</v>
      </c>
      <c r="E192" s="7">
        <f t="shared" si="11"/>
        <v>1.4576647608666669</v>
      </c>
      <c r="F192" s="7">
        <f t="shared" si="12"/>
        <v>246.79183414420007</v>
      </c>
      <c r="G192" s="7" t="b">
        <f t="shared" si="13"/>
        <v>0</v>
      </c>
      <c r="H192" s="7">
        <f t="shared" si="14"/>
        <v>0</v>
      </c>
    </row>
    <row r="193" spans="1:8" x14ac:dyDescent="0.2">
      <c r="A193" s="1">
        <v>44816</v>
      </c>
      <c r="B193" s="2">
        <v>0.6662731481481482</v>
      </c>
      <c r="C193">
        <v>0.39080199999999998</v>
      </c>
      <c r="D193" s="7">
        <f t="shared" si="10"/>
        <v>1.7383654564</v>
      </c>
      <c r="E193" s="7">
        <f t="shared" si="11"/>
        <v>1.4576647608666669</v>
      </c>
      <c r="F193" s="7">
        <f t="shared" si="12"/>
        <v>229.32003760756001</v>
      </c>
      <c r="G193" s="7" t="b">
        <f t="shared" si="13"/>
        <v>0</v>
      </c>
      <c r="H193" s="7">
        <f t="shared" si="14"/>
        <v>0</v>
      </c>
    </row>
    <row r="194" spans="1:8" x14ac:dyDescent="0.2">
      <c r="A194" s="1">
        <v>44816</v>
      </c>
      <c r="B194" s="2">
        <v>0.66628472222222224</v>
      </c>
      <c r="C194">
        <v>0.32494899999999999</v>
      </c>
      <c r="D194" s="7">
        <f t="shared" si="10"/>
        <v>1.4454381418</v>
      </c>
      <c r="E194" s="7">
        <f t="shared" si="11"/>
        <v>1.734175252</v>
      </c>
      <c r="F194" s="7">
        <f t="shared" si="12"/>
        <v>248.23727228600006</v>
      </c>
      <c r="G194" s="7" t="b">
        <f t="shared" si="13"/>
        <v>0</v>
      </c>
      <c r="H194" s="7">
        <f t="shared" si="14"/>
        <v>0</v>
      </c>
    </row>
    <row r="195" spans="1:8" x14ac:dyDescent="0.2">
      <c r="A195" s="1">
        <v>44816</v>
      </c>
      <c r="B195" s="2">
        <v>0.66628472222222224</v>
      </c>
      <c r="C195">
        <v>0.30963099999999999</v>
      </c>
      <c r="D195" s="7">
        <f t="shared" si="10"/>
        <v>1.3773006141999999</v>
      </c>
      <c r="E195" s="7">
        <f t="shared" si="11"/>
        <v>1.734175252</v>
      </c>
      <c r="F195" s="7">
        <f t="shared" si="12"/>
        <v>230.69733822176002</v>
      </c>
      <c r="G195" s="7" t="b">
        <f t="shared" si="13"/>
        <v>0</v>
      </c>
      <c r="H195" s="7">
        <f t="shared" si="14"/>
        <v>0</v>
      </c>
    </row>
    <row r="196" spans="1:8" x14ac:dyDescent="0.2">
      <c r="A196" s="1">
        <v>44816</v>
      </c>
      <c r="B196" s="2">
        <v>0.66628472222222224</v>
      </c>
      <c r="C196">
        <v>0.41930000000000001</v>
      </c>
      <c r="D196" s="7">
        <f t="shared" si="10"/>
        <v>1.8651302599999999</v>
      </c>
      <c r="E196" s="7">
        <f t="shared" si="11"/>
        <v>1.734175252</v>
      </c>
      <c r="F196" s="7">
        <f t="shared" si="12"/>
        <v>250.10240254600006</v>
      </c>
      <c r="G196" s="7" t="b">
        <f t="shared" si="13"/>
        <v>0</v>
      </c>
      <c r="H196" s="7">
        <f t="shared" si="14"/>
        <v>0</v>
      </c>
    </row>
    <row r="197" spans="1:8" x14ac:dyDescent="0.2">
      <c r="A197" s="1">
        <v>44816</v>
      </c>
      <c r="B197" s="2">
        <v>0.66628472222222224</v>
      </c>
      <c r="C197">
        <v>0.50556000000000001</v>
      </c>
      <c r="D197" s="7">
        <f t="shared" ref="D197:D260" si="15">C197*4.4482</f>
        <v>2.2488319919999999</v>
      </c>
      <c r="E197" s="7">
        <f t="shared" ref="E197:E260" si="16">AVERAGEIF($B$4:$B$1128,B197,$D$4:$D$1128)</f>
        <v>1.734175252</v>
      </c>
      <c r="F197" s="7">
        <f t="shared" ref="F197:F260" si="17">IF(D197&gt;0,D197+F195, F195)</f>
        <v>232.94617021376001</v>
      </c>
      <c r="G197" s="7" t="b">
        <f t="shared" ref="G197:G260" si="18">IF(D197&gt;13.345,1)</f>
        <v>0</v>
      </c>
      <c r="H197" s="7">
        <f t="shared" ref="H197:H260" si="19">IF(D197&gt;13.345,H196+1,H196)</f>
        <v>0</v>
      </c>
    </row>
    <row r="198" spans="1:8" x14ac:dyDescent="0.2">
      <c r="A198" s="1">
        <v>44816</v>
      </c>
      <c r="B198" s="2">
        <v>0.66629629629629628</v>
      </c>
      <c r="C198">
        <v>0.25701000000000002</v>
      </c>
      <c r="D198" s="7">
        <f t="shared" si="15"/>
        <v>1.143231882</v>
      </c>
      <c r="E198" s="7">
        <f t="shared" si="16"/>
        <v>1.4445321917333331</v>
      </c>
      <c r="F198" s="7">
        <f t="shared" si="17"/>
        <v>251.24563442800007</v>
      </c>
      <c r="G198" s="7" t="b">
        <f t="shared" si="18"/>
        <v>0</v>
      </c>
      <c r="H198" s="7">
        <f t="shared" si="19"/>
        <v>0</v>
      </c>
    </row>
    <row r="199" spans="1:8" x14ac:dyDescent="0.2">
      <c r="A199" s="1">
        <v>44816</v>
      </c>
      <c r="B199" s="2">
        <v>0.66629629629629628</v>
      </c>
      <c r="C199">
        <v>0.37466899999999997</v>
      </c>
      <c r="D199" s="7">
        <f t="shared" si="15"/>
        <v>1.6666026457999998</v>
      </c>
      <c r="E199" s="7">
        <f t="shared" si="16"/>
        <v>1.4445321917333331</v>
      </c>
      <c r="F199" s="7">
        <f t="shared" si="17"/>
        <v>234.61277285956001</v>
      </c>
      <c r="G199" s="7" t="b">
        <f t="shared" si="18"/>
        <v>0</v>
      </c>
      <c r="H199" s="7">
        <f t="shared" si="19"/>
        <v>0</v>
      </c>
    </row>
    <row r="200" spans="1:8" x14ac:dyDescent="0.2">
      <c r="A200" s="1">
        <v>44816</v>
      </c>
      <c r="B200" s="2">
        <v>0.66629629629629628</v>
      </c>
      <c r="C200">
        <v>0.342557</v>
      </c>
      <c r="D200" s="7">
        <f t="shared" si="15"/>
        <v>1.5237620474</v>
      </c>
      <c r="E200" s="7">
        <f t="shared" si="16"/>
        <v>1.4445321917333331</v>
      </c>
      <c r="F200" s="7">
        <f t="shared" si="17"/>
        <v>252.76939647540007</v>
      </c>
      <c r="G200" s="7" t="b">
        <f t="shared" si="18"/>
        <v>0</v>
      </c>
      <c r="H200" s="7">
        <f t="shared" si="19"/>
        <v>0</v>
      </c>
    </row>
    <row r="201" spans="1:8" x14ac:dyDescent="0.2">
      <c r="A201" s="1">
        <v>44816</v>
      </c>
      <c r="B201" s="2">
        <v>0.66630787037037031</v>
      </c>
      <c r="C201">
        <v>0.37543300000000002</v>
      </c>
      <c r="D201" s="7">
        <f t="shared" si="15"/>
        <v>1.6700010706000001</v>
      </c>
      <c r="E201" s="7">
        <f t="shared" si="16"/>
        <v>2.13492070712</v>
      </c>
      <c r="F201" s="7">
        <f t="shared" si="17"/>
        <v>236.28277393016</v>
      </c>
      <c r="G201" s="7" t="b">
        <f t="shared" si="18"/>
        <v>0</v>
      </c>
      <c r="H201" s="7">
        <f t="shared" si="19"/>
        <v>0</v>
      </c>
    </row>
    <row r="202" spans="1:8" x14ac:dyDescent="0.2">
      <c r="A202" s="1">
        <v>44816</v>
      </c>
      <c r="B202" s="2">
        <v>0.66630787037037031</v>
      </c>
      <c r="C202">
        <v>0.43283700000000003</v>
      </c>
      <c r="D202" s="7">
        <f t="shared" si="15"/>
        <v>1.9253455434000002</v>
      </c>
      <c r="E202" s="7">
        <f t="shared" si="16"/>
        <v>2.13492070712</v>
      </c>
      <c r="F202" s="7">
        <f t="shared" si="17"/>
        <v>254.69474201880007</v>
      </c>
      <c r="G202" s="7" t="b">
        <f t="shared" si="18"/>
        <v>0</v>
      </c>
      <c r="H202" s="7">
        <f t="shared" si="19"/>
        <v>0</v>
      </c>
    </row>
    <row r="203" spans="1:8" x14ac:dyDescent="0.2">
      <c r="A203" s="1">
        <v>44816</v>
      </c>
      <c r="B203" s="2">
        <v>0.66630787037037031</v>
      </c>
      <c r="C203">
        <v>0.45970699999999998</v>
      </c>
      <c r="D203" s="7">
        <f t="shared" si="15"/>
        <v>2.0448686773999998</v>
      </c>
      <c r="E203" s="7">
        <f t="shared" si="16"/>
        <v>2.13492070712</v>
      </c>
      <c r="F203" s="7">
        <f t="shared" si="17"/>
        <v>238.32764260755999</v>
      </c>
      <c r="G203" s="7" t="b">
        <f t="shared" si="18"/>
        <v>0</v>
      </c>
      <c r="H203" s="7">
        <f t="shared" si="19"/>
        <v>0</v>
      </c>
    </row>
    <row r="204" spans="1:8" x14ac:dyDescent="0.2">
      <c r="A204" s="1">
        <v>44816</v>
      </c>
      <c r="B204" s="2">
        <v>0.66630787037037031</v>
      </c>
      <c r="C204">
        <v>0.51639900000000005</v>
      </c>
      <c r="D204" s="7">
        <f t="shared" si="15"/>
        <v>2.2970460318000003</v>
      </c>
      <c r="E204" s="7">
        <f t="shared" si="16"/>
        <v>2.13492070712</v>
      </c>
      <c r="F204" s="7">
        <f t="shared" si="17"/>
        <v>256.99178805060006</v>
      </c>
      <c r="G204" s="7" t="b">
        <f t="shared" si="18"/>
        <v>0</v>
      </c>
      <c r="H204" s="7">
        <f t="shared" si="19"/>
        <v>0</v>
      </c>
    </row>
    <row r="205" spans="1:8" x14ac:dyDescent="0.2">
      <c r="A205" s="1">
        <v>44816</v>
      </c>
      <c r="B205" s="2">
        <v>0.66630787037037031</v>
      </c>
      <c r="C205">
        <v>0.61538199999999998</v>
      </c>
      <c r="D205" s="7">
        <f t="shared" si="15"/>
        <v>2.7373422123999998</v>
      </c>
      <c r="E205" s="7">
        <f t="shared" si="16"/>
        <v>2.13492070712</v>
      </c>
      <c r="F205" s="7">
        <f t="shared" si="17"/>
        <v>241.06498481995999</v>
      </c>
      <c r="G205" s="7" t="b">
        <f t="shared" si="18"/>
        <v>0</v>
      </c>
      <c r="H205" s="7">
        <f t="shared" si="19"/>
        <v>0</v>
      </c>
    </row>
    <row r="206" spans="1:8" x14ac:dyDescent="0.2">
      <c r="A206" s="1">
        <v>44816</v>
      </c>
      <c r="B206" s="2">
        <v>0.66631944444444446</v>
      </c>
      <c r="C206">
        <v>0.59538199999999997</v>
      </c>
      <c r="D206" s="7">
        <f t="shared" si="15"/>
        <v>2.6483782123999999</v>
      </c>
      <c r="E206" s="7">
        <f t="shared" si="16"/>
        <v>2.2101964095333333</v>
      </c>
      <c r="F206" s="7">
        <f t="shared" si="17"/>
        <v>259.64016626300008</v>
      </c>
      <c r="G206" s="7" t="b">
        <f t="shared" si="18"/>
        <v>0</v>
      </c>
      <c r="H206" s="7">
        <f t="shared" si="19"/>
        <v>0</v>
      </c>
    </row>
    <row r="207" spans="1:8" x14ac:dyDescent="0.2">
      <c r="A207" s="1">
        <v>44816</v>
      </c>
      <c r="B207" s="2">
        <v>0.66631944444444446</v>
      </c>
      <c r="C207">
        <v>0.413244</v>
      </c>
      <c r="D207" s="7">
        <f t="shared" si="15"/>
        <v>1.8381919607999999</v>
      </c>
      <c r="E207" s="7">
        <f t="shared" si="16"/>
        <v>2.2101964095333333</v>
      </c>
      <c r="F207" s="7">
        <f t="shared" si="17"/>
        <v>242.90317678075999</v>
      </c>
      <c r="G207" s="7" t="b">
        <f t="shared" si="18"/>
        <v>0</v>
      </c>
      <c r="H207" s="7">
        <f t="shared" si="19"/>
        <v>0</v>
      </c>
    </row>
    <row r="208" spans="1:8" x14ac:dyDescent="0.2">
      <c r="A208" s="1">
        <v>44816</v>
      </c>
      <c r="B208" s="2">
        <v>0.66631944444444446</v>
      </c>
      <c r="C208">
        <v>0.48199700000000001</v>
      </c>
      <c r="D208" s="7">
        <f t="shared" si="15"/>
        <v>2.1440190553999998</v>
      </c>
      <c r="E208" s="7">
        <f t="shared" si="16"/>
        <v>2.2101964095333333</v>
      </c>
      <c r="F208" s="7">
        <f t="shared" si="17"/>
        <v>261.78418531840009</v>
      </c>
      <c r="G208" s="7" t="b">
        <f t="shared" si="18"/>
        <v>0</v>
      </c>
      <c r="H208" s="7">
        <f t="shared" si="19"/>
        <v>0</v>
      </c>
    </row>
    <row r="209" spans="1:8" x14ac:dyDescent="0.2">
      <c r="A209" s="1">
        <v>44816</v>
      </c>
      <c r="B209" s="2">
        <v>0.6663310185185185</v>
      </c>
      <c r="C209">
        <v>0.35772300000000001</v>
      </c>
      <c r="D209" s="7">
        <f t="shared" si="15"/>
        <v>1.5912234486000001</v>
      </c>
      <c r="E209" s="7">
        <f t="shared" si="16"/>
        <v>-0.66937781336999991</v>
      </c>
      <c r="F209" s="7">
        <f t="shared" si="17"/>
        <v>244.49440022936</v>
      </c>
      <c r="G209" s="7" t="b">
        <f t="shared" si="18"/>
        <v>0</v>
      </c>
      <c r="H209" s="7">
        <f t="shared" si="19"/>
        <v>0</v>
      </c>
    </row>
    <row r="210" spans="1:8" x14ac:dyDescent="0.2">
      <c r="A210" s="1">
        <v>44816</v>
      </c>
      <c r="B210" s="2">
        <v>0.6663310185185185</v>
      </c>
      <c r="C210">
        <v>-3.8409400000000003E-2</v>
      </c>
      <c r="D210" s="7">
        <f t="shared" si="15"/>
        <v>-0.17085269308000001</v>
      </c>
      <c r="E210" s="7">
        <f t="shared" si="16"/>
        <v>-0.66937781336999991</v>
      </c>
      <c r="F210" s="7">
        <f t="shared" si="17"/>
        <v>261.78418531840009</v>
      </c>
      <c r="G210" s="7" t="b">
        <f t="shared" si="18"/>
        <v>0</v>
      </c>
      <c r="H210" s="7">
        <f t="shared" si="19"/>
        <v>0</v>
      </c>
    </row>
    <row r="211" spans="1:8" x14ac:dyDescent="0.2">
      <c r="A211" s="1">
        <v>44816</v>
      </c>
      <c r="B211" s="2">
        <v>0.6663310185185185</v>
      </c>
      <c r="C211">
        <v>-0.31270900000000001</v>
      </c>
      <c r="D211" s="7">
        <f t="shared" si="15"/>
        <v>-1.3909921738</v>
      </c>
      <c r="E211" s="7">
        <f t="shared" si="16"/>
        <v>-0.66937781336999991</v>
      </c>
      <c r="F211" s="7">
        <f t="shared" si="17"/>
        <v>244.49440022936</v>
      </c>
      <c r="G211" s="7" t="b">
        <f t="shared" si="18"/>
        <v>0</v>
      </c>
      <c r="H211" s="7">
        <f t="shared" si="19"/>
        <v>0</v>
      </c>
    </row>
    <row r="212" spans="1:8" x14ac:dyDescent="0.2">
      <c r="A212" s="1">
        <v>44816</v>
      </c>
      <c r="B212" s="2">
        <v>0.6663310185185185</v>
      </c>
      <c r="C212">
        <v>-0.60853599999999997</v>
      </c>
      <c r="D212" s="7">
        <f t="shared" si="15"/>
        <v>-2.7068898351999997</v>
      </c>
      <c r="E212" s="7">
        <f t="shared" si="16"/>
        <v>-0.66937781336999991</v>
      </c>
      <c r="F212" s="7">
        <f t="shared" si="17"/>
        <v>261.78418531840009</v>
      </c>
      <c r="G212" s="7" t="b">
        <f t="shared" si="18"/>
        <v>0</v>
      </c>
      <c r="H212" s="7">
        <f t="shared" si="19"/>
        <v>0</v>
      </c>
    </row>
    <row r="213" spans="1:8" x14ac:dyDescent="0.2">
      <c r="A213" s="1">
        <v>44816</v>
      </c>
      <c r="B213" s="2">
        <v>0.66634259259259265</v>
      </c>
      <c r="C213">
        <v>-0.60293799999999997</v>
      </c>
      <c r="D213" s="7">
        <f t="shared" si="15"/>
        <v>-2.6819888115999997</v>
      </c>
      <c r="E213" s="7">
        <f t="shared" si="16"/>
        <v>-2.3718047051000002</v>
      </c>
      <c r="F213" s="7">
        <f t="shared" si="17"/>
        <v>244.49440022936</v>
      </c>
      <c r="G213" s="7" t="b">
        <f t="shared" si="18"/>
        <v>0</v>
      </c>
      <c r="H213" s="7">
        <f t="shared" si="19"/>
        <v>0</v>
      </c>
    </row>
    <row r="214" spans="1:8" x14ac:dyDescent="0.2">
      <c r="A214" s="1">
        <v>44816</v>
      </c>
      <c r="B214" s="2">
        <v>0.66634259259259265</v>
      </c>
      <c r="C214">
        <v>-0.67703500000000005</v>
      </c>
      <c r="D214" s="7">
        <f t="shared" si="15"/>
        <v>-3.0115870870000001</v>
      </c>
      <c r="E214" s="7">
        <f t="shared" si="16"/>
        <v>-2.3718047051000002</v>
      </c>
      <c r="F214" s="7">
        <f t="shared" si="17"/>
        <v>261.78418531840009</v>
      </c>
      <c r="G214" s="7" t="b">
        <f t="shared" si="18"/>
        <v>0</v>
      </c>
      <c r="H214" s="7">
        <f t="shared" si="19"/>
        <v>0</v>
      </c>
    </row>
    <row r="215" spans="1:8" x14ac:dyDescent="0.2">
      <c r="A215" s="1">
        <v>44816</v>
      </c>
      <c r="B215" s="2">
        <v>0.66634259259259265</v>
      </c>
      <c r="C215">
        <v>-0.47438900000000001</v>
      </c>
      <c r="D215" s="7">
        <f t="shared" si="15"/>
        <v>-2.1101771498000002</v>
      </c>
      <c r="E215" s="7">
        <f t="shared" si="16"/>
        <v>-2.3718047051000002</v>
      </c>
      <c r="F215" s="7">
        <f t="shared" si="17"/>
        <v>244.49440022936</v>
      </c>
      <c r="G215" s="7" t="b">
        <f t="shared" si="18"/>
        <v>0</v>
      </c>
      <c r="H215" s="7">
        <f t="shared" si="19"/>
        <v>0</v>
      </c>
    </row>
    <row r="216" spans="1:8" x14ac:dyDescent="0.2">
      <c r="A216" s="1">
        <v>44816</v>
      </c>
      <c r="B216" s="2">
        <v>0.66634259259259265</v>
      </c>
      <c r="C216">
        <v>-0.37846000000000002</v>
      </c>
      <c r="D216" s="7">
        <f t="shared" si="15"/>
        <v>-1.6834657720000001</v>
      </c>
      <c r="E216" s="7">
        <f t="shared" si="16"/>
        <v>-2.3718047051000002</v>
      </c>
      <c r="F216" s="7">
        <f t="shared" si="17"/>
        <v>261.78418531840009</v>
      </c>
      <c r="G216" s="7" t="b">
        <f t="shared" si="18"/>
        <v>0</v>
      </c>
      <c r="H216" s="7">
        <f t="shared" si="19"/>
        <v>0</v>
      </c>
    </row>
    <row r="217" spans="1:8" x14ac:dyDescent="0.2">
      <c r="A217" s="1">
        <v>44816</v>
      </c>
      <c r="B217" s="2">
        <v>0.66635416666666669</v>
      </c>
      <c r="C217">
        <v>-0.28975800000000002</v>
      </c>
      <c r="D217" s="7">
        <f t="shared" si="15"/>
        <v>-1.2889015356</v>
      </c>
      <c r="E217" s="7">
        <f t="shared" si="16"/>
        <v>-1.2440225337499999</v>
      </c>
      <c r="F217" s="7">
        <f t="shared" si="17"/>
        <v>244.49440022936</v>
      </c>
      <c r="G217" s="7" t="b">
        <f t="shared" si="18"/>
        <v>0</v>
      </c>
      <c r="H217" s="7">
        <f t="shared" si="19"/>
        <v>0</v>
      </c>
    </row>
    <row r="218" spans="1:8" x14ac:dyDescent="0.2">
      <c r="A218" s="1">
        <v>44816</v>
      </c>
      <c r="B218" s="2">
        <v>0.66635416666666669</v>
      </c>
      <c r="C218">
        <v>-0.25250600000000001</v>
      </c>
      <c r="D218" s="7">
        <f t="shared" si="15"/>
        <v>-1.1231971892000001</v>
      </c>
      <c r="E218" s="7">
        <f t="shared" si="16"/>
        <v>-1.2440225337499999</v>
      </c>
      <c r="F218" s="7">
        <f t="shared" si="17"/>
        <v>261.78418531840009</v>
      </c>
      <c r="G218" s="7" t="b">
        <f t="shared" si="18"/>
        <v>0</v>
      </c>
      <c r="H218" s="7">
        <f t="shared" si="19"/>
        <v>0</v>
      </c>
    </row>
    <row r="219" spans="1:8" x14ac:dyDescent="0.2">
      <c r="A219" s="1">
        <v>44816</v>
      </c>
      <c r="B219" s="2">
        <v>0.66635416666666669</v>
      </c>
      <c r="C219">
        <v>-0.28863800000000001</v>
      </c>
      <c r="D219" s="7">
        <f t="shared" si="15"/>
        <v>-1.2839195515999999</v>
      </c>
      <c r="E219" s="7">
        <f t="shared" si="16"/>
        <v>-1.2440225337499999</v>
      </c>
      <c r="F219" s="7">
        <f t="shared" si="17"/>
        <v>244.49440022936</v>
      </c>
      <c r="G219" s="7" t="b">
        <f t="shared" si="18"/>
        <v>0</v>
      </c>
      <c r="H219" s="7">
        <f t="shared" si="19"/>
        <v>0</v>
      </c>
    </row>
    <row r="220" spans="1:8" x14ac:dyDescent="0.2">
      <c r="A220" s="1">
        <v>44816</v>
      </c>
      <c r="B220" s="2">
        <v>0.66635416666666669</v>
      </c>
      <c r="C220">
        <v>-0.287773</v>
      </c>
      <c r="D220" s="7">
        <f t="shared" si="15"/>
        <v>-1.2800718585999999</v>
      </c>
      <c r="E220" s="7">
        <f t="shared" si="16"/>
        <v>-1.2440225337499999</v>
      </c>
      <c r="F220" s="7">
        <f t="shared" si="17"/>
        <v>261.78418531840009</v>
      </c>
      <c r="G220" s="7" t="b">
        <f t="shared" si="18"/>
        <v>0</v>
      </c>
      <c r="H220" s="7">
        <f t="shared" si="19"/>
        <v>0</v>
      </c>
    </row>
    <row r="221" spans="1:8" x14ac:dyDescent="0.2">
      <c r="A221" s="1">
        <v>44816</v>
      </c>
      <c r="B221" s="2">
        <v>0.66636574074074073</v>
      </c>
      <c r="C221">
        <v>-0.57041900000000001</v>
      </c>
      <c r="D221" s="7">
        <f t="shared" si="15"/>
        <v>-2.5373377958000001</v>
      </c>
      <c r="E221" s="7">
        <f t="shared" si="16"/>
        <v>-2.4811985463333333</v>
      </c>
      <c r="F221" s="7">
        <f t="shared" si="17"/>
        <v>244.49440022936</v>
      </c>
      <c r="G221" s="7" t="b">
        <f t="shared" si="18"/>
        <v>0</v>
      </c>
      <c r="H221" s="7">
        <f t="shared" si="19"/>
        <v>0</v>
      </c>
    </row>
    <row r="222" spans="1:8" x14ac:dyDescent="0.2">
      <c r="A222" s="1">
        <v>44816</v>
      </c>
      <c r="B222" s="2">
        <v>0.66636574074074073</v>
      </c>
      <c r="C222">
        <v>-0.61179300000000003</v>
      </c>
      <c r="D222" s="7">
        <f t="shared" si="15"/>
        <v>-2.7213776225999999</v>
      </c>
      <c r="E222" s="7">
        <f t="shared" si="16"/>
        <v>-2.4811985463333333</v>
      </c>
      <c r="F222" s="7">
        <f t="shared" si="17"/>
        <v>261.78418531840009</v>
      </c>
      <c r="G222" s="7" t="b">
        <f t="shared" si="18"/>
        <v>0</v>
      </c>
      <c r="H222" s="7">
        <f t="shared" si="19"/>
        <v>0</v>
      </c>
    </row>
    <row r="223" spans="1:8" x14ac:dyDescent="0.2">
      <c r="A223" s="1">
        <v>44816</v>
      </c>
      <c r="B223" s="2">
        <v>0.66636574074074073</v>
      </c>
      <c r="C223">
        <v>-0.49118299999999998</v>
      </c>
      <c r="D223" s="7">
        <f t="shared" si="15"/>
        <v>-2.1848802205999998</v>
      </c>
      <c r="E223" s="7">
        <f t="shared" si="16"/>
        <v>-2.4811985463333333</v>
      </c>
      <c r="F223" s="7">
        <f t="shared" si="17"/>
        <v>244.49440022936</v>
      </c>
      <c r="G223" s="7" t="b">
        <f t="shared" si="18"/>
        <v>0</v>
      </c>
      <c r="H223" s="7">
        <f t="shared" si="19"/>
        <v>0</v>
      </c>
    </row>
    <row r="224" spans="1:8" x14ac:dyDescent="0.2">
      <c r="A224" s="1">
        <v>44816</v>
      </c>
      <c r="B224" s="2">
        <v>0.66637731481481477</v>
      </c>
      <c r="C224">
        <v>-0.623803</v>
      </c>
      <c r="D224" s="7">
        <f t="shared" si="15"/>
        <v>-2.7748005045999999</v>
      </c>
      <c r="E224" s="7">
        <f t="shared" si="16"/>
        <v>-3.2089826342999999</v>
      </c>
      <c r="F224" s="7">
        <f t="shared" si="17"/>
        <v>261.78418531840009</v>
      </c>
      <c r="G224" s="7" t="b">
        <f t="shared" si="18"/>
        <v>0</v>
      </c>
      <c r="H224" s="7">
        <f t="shared" si="19"/>
        <v>0</v>
      </c>
    </row>
    <row r="225" spans="1:8" x14ac:dyDescent="0.2">
      <c r="A225" s="1">
        <v>44816</v>
      </c>
      <c r="B225" s="2">
        <v>0.66637731481481477</v>
      </c>
      <c r="C225">
        <v>-0.67204799999999998</v>
      </c>
      <c r="D225" s="7">
        <f t="shared" si="15"/>
        <v>-2.9894039135999999</v>
      </c>
      <c r="E225" s="7">
        <f t="shared" si="16"/>
        <v>-3.2089826342999999</v>
      </c>
      <c r="F225" s="7">
        <f t="shared" si="17"/>
        <v>244.49440022936</v>
      </c>
      <c r="G225" s="7" t="b">
        <f t="shared" si="18"/>
        <v>0</v>
      </c>
      <c r="H225" s="7">
        <f t="shared" si="19"/>
        <v>0</v>
      </c>
    </row>
    <row r="226" spans="1:8" x14ac:dyDescent="0.2">
      <c r="A226" s="1">
        <v>44816</v>
      </c>
      <c r="B226" s="2">
        <v>0.66637731481481477</v>
      </c>
      <c r="C226">
        <v>-0.76339599999999996</v>
      </c>
      <c r="D226" s="7">
        <f t="shared" si="15"/>
        <v>-3.3957380871999998</v>
      </c>
      <c r="E226" s="7">
        <f t="shared" si="16"/>
        <v>-3.2089826342999999</v>
      </c>
      <c r="F226" s="7">
        <f t="shared" si="17"/>
        <v>261.78418531840009</v>
      </c>
      <c r="G226" s="7" t="b">
        <f t="shared" si="18"/>
        <v>0</v>
      </c>
      <c r="H226" s="7">
        <f t="shared" si="19"/>
        <v>0</v>
      </c>
    </row>
    <row r="227" spans="1:8" x14ac:dyDescent="0.2">
      <c r="A227" s="1">
        <v>44816</v>
      </c>
      <c r="B227" s="2">
        <v>0.66637731481481477</v>
      </c>
      <c r="C227">
        <v>-0.82639899999999999</v>
      </c>
      <c r="D227" s="7">
        <f t="shared" si="15"/>
        <v>-3.6759880317999998</v>
      </c>
      <c r="E227" s="7">
        <f t="shared" si="16"/>
        <v>-3.2089826342999999</v>
      </c>
      <c r="F227" s="7">
        <f t="shared" si="17"/>
        <v>244.49440022936</v>
      </c>
      <c r="G227" s="7" t="b">
        <f t="shared" si="18"/>
        <v>0</v>
      </c>
      <c r="H227" s="7">
        <f t="shared" si="19"/>
        <v>0</v>
      </c>
    </row>
    <row r="228" spans="1:8" x14ac:dyDescent="0.2">
      <c r="A228" s="1">
        <v>44816</v>
      </c>
      <c r="B228" s="2">
        <v>0.66638888888888892</v>
      </c>
      <c r="C228">
        <v>-0.65169100000000002</v>
      </c>
      <c r="D228" s="7">
        <f t="shared" si="15"/>
        <v>-2.8988519062</v>
      </c>
      <c r="E228" s="7">
        <f t="shared" si="16"/>
        <v>-2.3492234178000002</v>
      </c>
      <c r="F228" s="7">
        <f t="shared" si="17"/>
        <v>261.78418531840009</v>
      </c>
      <c r="G228" s="7" t="b">
        <f t="shared" si="18"/>
        <v>0</v>
      </c>
      <c r="H228" s="7">
        <f t="shared" si="19"/>
        <v>0</v>
      </c>
    </row>
    <row r="229" spans="1:8" x14ac:dyDescent="0.2">
      <c r="A229" s="1">
        <v>44816</v>
      </c>
      <c r="B229" s="2">
        <v>0.66638888888888892</v>
      </c>
      <c r="C229">
        <v>-0.610012</v>
      </c>
      <c r="D229" s="7">
        <f t="shared" si="15"/>
        <v>-2.7134553784</v>
      </c>
      <c r="E229" s="7">
        <f t="shared" si="16"/>
        <v>-2.3492234178000002</v>
      </c>
      <c r="F229" s="7">
        <f t="shared" si="17"/>
        <v>244.49440022936</v>
      </c>
      <c r="G229" s="7" t="b">
        <f t="shared" si="18"/>
        <v>0</v>
      </c>
      <c r="H229" s="7">
        <f t="shared" si="19"/>
        <v>0</v>
      </c>
    </row>
    <row r="230" spans="1:8" x14ac:dyDescent="0.2">
      <c r="A230" s="1">
        <v>44816</v>
      </c>
      <c r="B230" s="2">
        <v>0.66638888888888892</v>
      </c>
      <c r="C230">
        <v>-0.526501</v>
      </c>
      <c r="D230" s="7">
        <f t="shared" si="15"/>
        <v>-2.3419817481999998</v>
      </c>
      <c r="E230" s="7">
        <f t="shared" si="16"/>
        <v>-2.3492234178000002</v>
      </c>
      <c r="F230" s="7">
        <f t="shared" si="17"/>
        <v>261.78418531840009</v>
      </c>
      <c r="G230" s="7" t="b">
        <f t="shared" si="18"/>
        <v>0</v>
      </c>
      <c r="H230" s="7">
        <f t="shared" si="19"/>
        <v>0</v>
      </c>
    </row>
    <row r="231" spans="1:8" x14ac:dyDescent="0.2">
      <c r="A231" s="1">
        <v>44816</v>
      </c>
      <c r="B231" s="2">
        <v>0.66638888888888892</v>
      </c>
      <c r="C231">
        <v>-0.32431199999999999</v>
      </c>
      <c r="D231" s="7">
        <f t="shared" si="15"/>
        <v>-1.4426046384</v>
      </c>
      <c r="E231" s="7">
        <f t="shared" si="16"/>
        <v>-2.3492234178000002</v>
      </c>
      <c r="F231" s="7">
        <f t="shared" si="17"/>
        <v>244.49440022936</v>
      </c>
      <c r="G231" s="7" t="b">
        <f t="shared" si="18"/>
        <v>0</v>
      </c>
      <c r="H231" s="7">
        <f t="shared" si="19"/>
        <v>0</v>
      </c>
    </row>
    <row r="232" spans="1:8" x14ac:dyDescent="0.2">
      <c r="A232" s="1">
        <v>44816</v>
      </c>
      <c r="B232" s="2">
        <v>0.66640046296296296</v>
      </c>
      <c r="C232">
        <v>-0.24243000000000001</v>
      </c>
      <c r="D232" s="7">
        <f t="shared" si="15"/>
        <v>-1.0783771259999999</v>
      </c>
      <c r="E232" s="7">
        <f t="shared" si="16"/>
        <v>-0.42767152177000001</v>
      </c>
      <c r="F232" s="7">
        <f t="shared" si="17"/>
        <v>261.78418531840009</v>
      </c>
      <c r="G232" s="7" t="b">
        <f t="shared" si="18"/>
        <v>0</v>
      </c>
      <c r="H232" s="7">
        <f t="shared" si="19"/>
        <v>0</v>
      </c>
    </row>
    <row r="233" spans="1:8" x14ac:dyDescent="0.2">
      <c r="A233" s="1">
        <v>44816</v>
      </c>
      <c r="B233" s="2">
        <v>0.66640046296296296</v>
      </c>
      <c r="C233">
        <v>-2.7264400000000001E-2</v>
      </c>
      <c r="D233" s="7">
        <f t="shared" si="15"/>
        <v>-0.12127750408</v>
      </c>
      <c r="E233" s="7">
        <f t="shared" si="16"/>
        <v>-0.42767152177000001</v>
      </c>
      <c r="F233" s="7">
        <f t="shared" si="17"/>
        <v>244.49440022936</v>
      </c>
      <c r="G233" s="7" t="b">
        <f t="shared" si="18"/>
        <v>0</v>
      </c>
      <c r="H233" s="7">
        <f t="shared" si="19"/>
        <v>0</v>
      </c>
    </row>
    <row r="234" spans="1:8" x14ac:dyDescent="0.2">
      <c r="A234" s="1">
        <v>44816</v>
      </c>
      <c r="B234" s="2">
        <v>0.66640046296296296</v>
      </c>
      <c r="C234">
        <v>7.5788999999999995E-2</v>
      </c>
      <c r="D234" s="7">
        <f t="shared" si="15"/>
        <v>0.33712462979999996</v>
      </c>
      <c r="E234" s="7">
        <f t="shared" si="16"/>
        <v>-0.42767152177000001</v>
      </c>
      <c r="F234" s="7">
        <f t="shared" si="17"/>
        <v>262.12130994820006</v>
      </c>
      <c r="G234" s="7" t="b">
        <f t="shared" si="18"/>
        <v>0</v>
      </c>
      <c r="H234" s="7">
        <f t="shared" si="19"/>
        <v>0</v>
      </c>
    </row>
    <row r="235" spans="1:8" x14ac:dyDescent="0.2">
      <c r="A235" s="1">
        <v>44816</v>
      </c>
      <c r="B235" s="2">
        <v>0.66640046296296296</v>
      </c>
      <c r="C235">
        <v>-0.19067400000000001</v>
      </c>
      <c r="D235" s="7">
        <f t="shared" si="15"/>
        <v>-0.84815608679999999</v>
      </c>
      <c r="E235" s="7">
        <f t="shared" si="16"/>
        <v>-0.42767152177000001</v>
      </c>
      <c r="F235" s="7">
        <f t="shared" si="17"/>
        <v>244.49440022936</v>
      </c>
      <c r="G235" s="7" t="b">
        <f t="shared" si="18"/>
        <v>0</v>
      </c>
      <c r="H235" s="7">
        <f t="shared" si="19"/>
        <v>0</v>
      </c>
    </row>
    <row r="236" spans="1:8" x14ac:dyDescent="0.2">
      <c r="A236" s="1">
        <v>44816</v>
      </c>
      <c r="B236" s="2">
        <v>0.66641203703703711</v>
      </c>
      <c r="C236">
        <v>-0.23433799999999999</v>
      </c>
      <c r="D236" s="7">
        <f t="shared" si="15"/>
        <v>-1.0423822915999998</v>
      </c>
      <c r="E236" s="7">
        <f t="shared" si="16"/>
        <v>-1.8903693468</v>
      </c>
      <c r="F236" s="7">
        <f t="shared" si="17"/>
        <v>262.12130994820006</v>
      </c>
      <c r="G236" s="7" t="b">
        <f t="shared" si="18"/>
        <v>0</v>
      </c>
      <c r="H236" s="7">
        <f t="shared" si="19"/>
        <v>0</v>
      </c>
    </row>
    <row r="237" spans="1:8" x14ac:dyDescent="0.2">
      <c r="A237" s="1">
        <v>44816</v>
      </c>
      <c r="B237" s="2">
        <v>0.66641203703703711</v>
      </c>
      <c r="C237">
        <v>-0.33194600000000002</v>
      </c>
      <c r="D237" s="7">
        <f t="shared" si="15"/>
        <v>-1.4765621972</v>
      </c>
      <c r="E237" s="7">
        <f t="shared" si="16"/>
        <v>-1.8903693468</v>
      </c>
      <c r="F237" s="7">
        <f t="shared" si="17"/>
        <v>244.49440022936</v>
      </c>
      <c r="G237" s="7" t="b">
        <f t="shared" si="18"/>
        <v>0</v>
      </c>
      <c r="H237" s="7">
        <f t="shared" si="19"/>
        <v>0</v>
      </c>
    </row>
    <row r="238" spans="1:8" x14ac:dyDescent="0.2">
      <c r="A238" s="1">
        <v>44816</v>
      </c>
      <c r="B238" s="2">
        <v>0.66641203703703711</v>
      </c>
      <c r="C238">
        <v>-0.70863799999999999</v>
      </c>
      <c r="D238" s="7">
        <f t="shared" si="15"/>
        <v>-3.1521635515999997</v>
      </c>
      <c r="E238" s="7">
        <f t="shared" si="16"/>
        <v>-1.8903693468</v>
      </c>
      <c r="F238" s="7">
        <f t="shared" si="17"/>
        <v>262.12130994820006</v>
      </c>
      <c r="G238" s="7" t="b">
        <f t="shared" si="18"/>
        <v>0</v>
      </c>
      <c r="H238" s="7">
        <f t="shared" si="19"/>
        <v>0</v>
      </c>
    </row>
    <row r="239" spans="1:8" x14ac:dyDescent="0.2">
      <c r="A239" s="1">
        <v>44816</v>
      </c>
      <c r="B239" s="2">
        <v>0.66642361111111115</v>
      </c>
      <c r="C239">
        <v>-0.49311700000000003</v>
      </c>
      <c r="D239" s="7">
        <f t="shared" si="15"/>
        <v>-2.1934830394000002</v>
      </c>
      <c r="E239" s="7">
        <f t="shared" si="16"/>
        <v>-1.1382510100500001</v>
      </c>
      <c r="F239" s="7">
        <f t="shared" si="17"/>
        <v>244.49440022936</v>
      </c>
      <c r="G239" s="7" t="b">
        <f t="shared" si="18"/>
        <v>0</v>
      </c>
      <c r="H239" s="7">
        <f t="shared" si="19"/>
        <v>0</v>
      </c>
    </row>
    <row r="240" spans="1:8" x14ac:dyDescent="0.2">
      <c r="A240" s="1">
        <v>44816</v>
      </c>
      <c r="B240" s="2">
        <v>0.66642361111111115</v>
      </c>
      <c r="C240">
        <v>-0.26985999999999999</v>
      </c>
      <c r="D240" s="7">
        <f t="shared" si="15"/>
        <v>-1.200391252</v>
      </c>
      <c r="E240" s="7">
        <f t="shared" si="16"/>
        <v>-1.1382510100500001</v>
      </c>
      <c r="F240" s="7">
        <f t="shared" si="17"/>
        <v>262.12130994820006</v>
      </c>
      <c r="G240" s="7" t="b">
        <f t="shared" si="18"/>
        <v>0</v>
      </c>
      <c r="H240" s="7">
        <f t="shared" si="19"/>
        <v>0</v>
      </c>
    </row>
    <row r="241" spans="1:8" x14ac:dyDescent="0.2">
      <c r="A241" s="1">
        <v>44816</v>
      </c>
      <c r="B241" s="2">
        <v>0.66642361111111115</v>
      </c>
      <c r="C241">
        <v>-0.12782399999999999</v>
      </c>
      <c r="D241" s="7">
        <f t="shared" si="15"/>
        <v>-0.56858671679999995</v>
      </c>
      <c r="E241" s="7">
        <f t="shared" si="16"/>
        <v>-1.1382510100500001</v>
      </c>
      <c r="F241" s="7">
        <f t="shared" si="17"/>
        <v>244.49440022936</v>
      </c>
      <c r="G241" s="7" t="b">
        <f t="shared" si="18"/>
        <v>0</v>
      </c>
      <c r="H241" s="7">
        <f t="shared" si="19"/>
        <v>0</v>
      </c>
    </row>
    <row r="242" spans="1:8" x14ac:dyDescent="0.2">
      <c r="A242" s="1">
        <v>44816</v>
      </c>
      <c r="B242" s="2">
        <v>0.66642361111111115</v>
      </c>
      <c r="C242">
        <v>-0.13275999999999999</v>
      </c>
      <c r="D242" s="7">
        <f t="shared" si="15"/>
        <v>-0.59054303199999991</v>
      </c>
      <c r="E242" s="7">
        <f t="shared" si="16"/>
        <v>-1.1382510100500001</v>
      </c>
      <c r="F242" s="7">
        <f t="shared" si="17"/>
        <v>262.12130994820006</v>
      </c>
      <c r="G242" s="7" t="b">
        <f t="shared" si="18"/>
        <v>0</v>
      </c>
      <c r="H242" s="7">
        <f t="shared" si="19"/>
        <v>0</v>
      </c>
    </row>
    <row r="243" spans="1:8" x14ac:dyDescent="0.2">
      <c r="A243" s="1">
        <v>44816</v>
      </c>
      <c r="B243" s="2">
        <v>0.66643518518518519</v>
      </c>
      <c r="C243">
        <v>0.938079</v>
      </c>
      <c r="D243" s="7">
        <f t="shared" si="15"/>
        <v>4.1727630077999995</v>
      </c>
      <c r="E243" s="7">
        <f t="shared" si="16"/>
        <v>5.3226104752500003</v>
      </c>
      <c r="F243" s="7">
        <f t="shared" si="17"/>
        <v>248.66716323716</v>
      </c>
      <c r="G243" s="7" t="b">
        <f t="shared" si="18"/>
        <v>0</v>
      </c>
      <c r="H243" s="7">
        <f t="shared" si="19"/>
        <v>0</v>
      </c>
    </row>
    <row r="244" spans="1:8" x14ac:dyDescent="0.2">
      <c r="A244" s="1">
        <v>44816</v>
      </c>
      <c r="B244" s="2">
        <v>0.66643518518518519</v>
      </c>
      <c r="C244">
        <v>0.98077599999999998</v>
      </c>
      <c r="D244" s="7">
        <f t="shared" si="15"/>
        <v>4.3626878032</v>
      </c>
      <c r="E244" s="7">
        <f t="shared" si="16"/>
        <v>5.3226104752500003</v>
      </c>
      <c r="F244" s="7">
        <f t="shared" si="17"/>
        <v>266.48399775140007</v>
      </c>
      <c r="G244" s="7" t="b">
        <f t="shared" si="18"/>
        <v>0</v>
      </c>
      <c r="H244" s="7">
        <f t="shared" si="19"/>
        <v>0</v>
      </c>
    </row>
    <row r="245" spans="1:8" x14ac:dyDescent="0.2">
      <c r="A245" s="1">
        <v>44816</v>
      </c>
      <c r="B245" s="2">
        <v>0.66643518518518519</v>
      </c>
      <c r="C245">
        <v>1.65645</v>
      </c>
      <c r="D245" s="7">
        <f t="shared" si="15"/>
        <v>7.3682208899999999</v>
      </c>
      <c r="E245" s="7">
        <f t="shared" si="16"/>
        <v>5.3226104752500003</v>
      </c>
      <c r="F245" s="7">
        <f t="shared" si="17"/>
        <v>256.03538412716</v>
      </c>
      <c r="G245" s="7" t="b">
        <f t="shared" si="18"/>
        <v>0</v>
      </c>
      <c r="H245" s="7">
        <f t="shared" si="19"/>
        <v>0</v>
      </c>
    </row>
    <row r="246" spans="1:8" x14ac:dyDescent="0.2">
      <c r="A246" s="1">
        <v>44816</v>
      </c>
      <c r="B246" s="2">
        <v>0.66643518518518519</v>
      </c>
      <c r="C246">
        <v>1.2110000000000001</v>
      </c>
      <c r="D246" s="7">
        <f t="shared" si="15"/>
        <v>5.3867702</v>
      </c>
      <c r="E246" s="7">
        <f t="shared" si="16"/>
        <v>5.3226104752500003</v>
      </c>
      <c r="F246" s="7">
        <f t="shared" si="17"/>
        <v>271.87076795140007</v>
      </c>
      <c r="G246" s="7" t="b">
        <f t="shared" si="18"/>
        <v>0</v>
      </c>
      <c r="H246" s="7">
        <f t="shared" si="19"/>
        <v>0</v>
      </c>
    </row>
    <row r="247" spans="1:8" x14ac:dyDescent="0.2">
      <c r="A247" s="1">
        <v>44816</v>
      </c>
      <c r="B247" s="2">
        <v>0.66644675925925922</v>
      </c>
      <c r="C247">
        <v>1.89798</v>
      </c>
      <c r="D247" s="7">
        <f t="shared" si="15"/>
        <v>8.442594635999999</v>
      </c>
      <c r="E247" s="7">
        <f t="shared" si="16"/>
        <v>6.7446833344999995</v>
      </c>
      <c r="F247" s="7">
        <f t="shared" si="17"/>
        <v>264.47797876316002</v>
      </c>
      <c r="G247" s="7" t="b">
        <f t="shared" si="18"/>
        <v>0</v>
      </c>
      <c r="H247" s="7">
        <f t="shared" si="19"/>
        <v>0</v>
      </c>
    </row>
    <row r="248" spans="1:8" x14ac:dyDescent="0.2">
      <c r="A248" s="1">
        <v>44816</v>
      </c>
      <c r="B248" s="2">
        <v>0.66644675925925922</v>
      </c>
      <c r="C248">
        <v>1.5117700000000001</v>
      </c>
      <c r="D248" s="7">
        <f t="shared" si="15"/>
        <v>6.7246553140000005</v>
      </c>
      <c r="E248" s="7">
        <f t="shared" si="16"/>
        <v>6.7446833344999995</v>
      </c>
      <c r="F248" s="7">
        <f t="shared" si="17"/>
        <v>278.59542326540009</v>
      </c>
      <c r="G248" s="7" t="b">
        <f t="shared" si="18"/>
        <v>0</v>
      </c>
      <c r="H248" s="7">
        <f t="shared" si="19"/>
        <v>0</v>
      </c>
    </row>
    <row r="249" spans="1:8" x14ac:dyDescent="0.2">
      <c r="A249" s="1">
        <v>44816</v>
      </c>
      <c r="B249" s="2">
        <v>0.66644675925925922</v>
      </c>
      <c r="C249">
        <v>1.10836</v>
      </c>
      <c r="D249" s="7">
        <f t="shared" si="15"/>
        <v>4.9302069519999998</v>
      </c>
      <c r="E249" s="7">
        <f t="shared" si="16"/>
        <v>6.7446833344999995</v>
      </c>
      <c r="F249" s="7">
        <f t="shared" si="17"/>
        <v>269.40818571516002</v>
      </c>
      <c r="G249" s="7" t="b">
        <f t="shared" si="18"/>
        <v>0</v>
      </c>
      <c r="H249" s="7">
        <f t="shared" si="19"/>
        <v>0</v>
      </c>
    </row>
    <row r="250" spans="1:8" x14ac:dyDescent="0.2">
      <c r="A250" s="1">
        <v>44816</v>
      </c>
      <c r="B250" s="2">
        <v>0.66644675925925922</v>
      </c>
      <c r="C250">
        <v>1.54698</v>
      </c>
      <c r="D250" s="7">
        <f t="shared" si="15"/>
        <v>6.8812764360000003</v>
      </c>
      <c r="E250" s="7">
        <f t="shared" si="16"/>
        <v>6.7446833344999995</v>
      </c>
      <c r="F250" s="7">
        <f t="shared" si="17"/>
        <v>285.47669970140009</v>
      </c>
      <c r="G250" s="7" t="b">
        <f t="shared" si="18"/>
        <v>0</v>
      </c>
      <c r="H250" s="7">
        <f t="shared" si="19"/>
        <v>0</v>
      </c>
    </row>
    <row r="251" spans="1:8" x14ac:dyDescent="0.2">
      <c r="A251" s="1">
        <v>44816</v>
      </c>
      <c r="B251" s="2">
        <v>0.66645833333333326</v>
      </c>
      <c r="C251">
        <v>0.593499</v>
      </c>
      <c r="D251" s="7">
        <f t="shared" si="15"/>
        <v>2.6400022517999999</v>
      </c>
      <c r="E251" s="7">
        <f t="shared" si="16"/>
        <v>3.7455297078666665</v>
      </c>
      <c r="F251" s="7">
        <f t="shared" si="17"/>
        <v>272.04818796696003</v>
      </c>
      <c r="G251" s="7" t="b">
        <f t="shared" si="18"/>
        <v>0</v>
      </c>
      <c r="H251" s="7">
        <f t="shared" si="19"/>
        <v>0</v>
      </c>
    </row>
    <row r="252" spans="1:8" x14ac:dyDescent="0.2">
      <c r="A252" s="1">
        <v>44816</v>
      </c>
      <c r="B252" s="2">
        <v>0.66645833333333326</v>
      </c>
      <c r="C252">
        <v>1.30877</v>
      </c>
      <c r="D252" s="7">
        <f t="shared" si="15"/>
        <v>5.8216707139999997</v>
      </c>
      <c r="E252" s="7">
        <f t="shared" si="16"/>
        <v>3.7455297078666665</v>
      </c>
      <c r="F252" s="7">
        <f t="shared" si="17"/>
        <v>291.29837041540009</v>
      </c>
      <c r="G252" s="7" t="b">
        <f t="shared" si="18"/>
        <v>0</v>
      </c>
      <c r="H252" s="7">
        <f t="shared" si="19"/>
        <v>0</v>
      </c>
    </row>
    <row r="253" spans="1:8" x14ac:dyDescent="0.2">
      <c r="A253" s="1">
        <v>44816</v>
      </c>
      <c r="B253" s="2">
        <v>0.66645833333333326</v>
      </c>
      <c r="C253">
        <v>0.62382899999999997</v>
      </c>
      <c r="D253" s="7">
        <f t="shared" si="15"/>
        <v>2.7749161577999999</v>
      </c>
      <c r="E253" s="7">
        <f t="shared" si="16"/>
        <v>3.7455297078666665</v>
      </c>
      <c r="F253" s="7">
        <f t="shared" si="17"/>
        <v>274.82310412476005</v>
      </c>
      <c r="G253" s="7" t="b">
        <f t="shared" si="18"/>
        <v>0</v>
      </c>
      <c r="H253" s="7">
        <f t="shared" si="19"/>
        <v>0</v>
      </c>
    </row>
    <row r="254" spans="1:8" x14ac:dyDescent="0.2">
      <c r="A254" s="1">
        <v>44816</v>
      </c>
      <c r="B254" s="2">
        <v>0.66646990740740741</v>
      </c>
      <c r="C254">
        <v>0.47207399999999999</v>
      </c>
      <c r="D254" s="7">
        <f t="shared" si="15"/>
        <v>2.0998795667999999</v>
      </c>
      <c r="E254" s="7">
        <f t="shared" si="16"/>
        <v>2.4616761379000001</v>
      </c>
      <c r="F254" s="7">
        <f t="shared" si="17"/>
        <v>293.39824998220007</v>
      </c>
      <c r="G254" s="7" t="b">
        <f t="shared" si="18"/>
        <v>0</v>
      </c>
      <c r="H254" s="7">
        <f t="shared" si="19"/>
        <v>0</v>
      </c>
    </row>
    <row r="255" spans="1:8" x14ac:dyDescent="0.2">
      <c r="A255" s="1">
        <v>44816</v>
      </c>
      <c r="B255" s="2">
        <v>0.66646990740740741</v>
      </c>
      <c r="C255">
        <v>0.77014000000000005</v>
      </c>
      <c r="D255" s="7">
        <f t="shared" si="15"/>
        <v>3.4257367480000003</v>
      </c>
      <c r="E255" s="7">
        <f t="shared" si="16"/>
        <v>2.4616761379000001</v>
      </c>
      <c r="F255" s="7">
        <f t="shared" si="17"/>
        <v>278.24884087276007</v>
      </c>
      <c r="G255" s="7" t="b">
        <f t="shared" si="18"/>
        <v>0</v>
      </c>
      <c r="H255" s="7">
        <f t="shared" si="19"/>
        <v>0</v>
      </c>
    </row>
    <row r="256" spans="1:8" x14ac:dyDescent="0.2">
      <c r="A256" s="1">
        <v>44816</v>
      </c>
      <c r="B256" s="2">
        <v>0.66646990740740741</v>
      </c>
      <c r="C256">
        <v>0.22667899999999999</v>
      </c>
      <c r="D256" s="7">
        <f t="shared" si="15"/>
        <v>1.0083135277999999</v>
      </c>
      <c r="E256" s="7">
        <f t="shared" si="16"/>
        <v>2.4616761379000001</v>
      </c>
      <c r="F256" s="7">
        <f t="shared" si="17"/>
        <v>294.40656351000007</v>
      </c>
      <c r="G256" s="7" t="b">
        <f t="shared" si="18"/>
        <v>0</v>
      </c>
      <c r="H256" s="7">
        <f t="shared" si="19"/>
        <v>0</v>
      </c>
    </row>
    <row r="257" spans="1:8" x14ac:dyDescent="0.2">
      <c r="A257" s="1">
        <v>44816</v>
      </c>
      <c r="B257" s="2">
        <v>0.66646990740740741</v>
      </c>
      <c r="C257">
        <v>0.74474499999999999</v>
      </c>
      <c r="D257" s="7">
        <f t="shared" si="15"/>
        <v>3.3127747089999997</v>
      </c>
      <c r="E257" s="7">
        <f t="shared" si="16"/>
        <v>2.4616761379000001</v>
      </c>
      <c r="F257" s="7">
        <f t="shared" si="17"/>
        <v>281.56161558176007</v>
      </c>
      <c r="G257" s="7" t="b">
        <f t="shared" si="18"/>
        <v>0</v>
      </c>
      <c r="H257" s="7">
        <f t="shared" si="19"/>
        <v>0</v>
      </c>
    </row>
    <row r="258" spans="1:8" x14ac:dyDescent="0.2">
      <c r="A258" s="1">
        <v>44816</v>
      </c>
      <c r="B258" s="2">
        <v>0.66648148148148145</v>
      </c>
      <c r="C258">
        <v>0.30393100000000001</v>
      </c>
      <c r="D258" s="7">
        <f t="shared" si="15"/>
        <v>1.3519458742000001</v>
      </c>
      <c r="E258" s="7">
        <f t="shared" si="16"/>
        <v>2.2081409704499997</v>
      </c>
      <c r="F258" s="7">
        <f t="shared" si="17"/>
        <v>295.75850938420007</v>
      </c>
      <c r="G258" s="7" t="b">
        <f t="shared" si="18"/>
        <v>0</v>
      </c>
      <c r="H258" s="7">
        <f t="shared" si="19"/>
        <v>0</v>
      </c>
    </row>
    <row r="259" spans="1:8" x14ac:dyDescent="0.2">
      <c r="A259" s="1">
        <v>44816</v>
      </c>
      <c r="B259" s="2">
        <v>0.66648148148148145</v>
      </c>
      <c r="C259">
        <v>0.66566199999999998</v>
      </c>
      <c r="D259" s="7">
        <f t="shared" si="15"/>
        <v>2.9609977083999999</v>
      </c>
      <c r="E259" s="7">
        <f t="shared" si="16"/>
        <v>2.2081409704499997</v>
      </c>
      <c r="F259" s="7">
        <f t="shared" si="17"/>
        <v>284.52261329016005</v>
      </c>
      <c r="G259" s="7" t="b">
        <f t="shared" si="18"/>
        <v>0</v>
      </c>
      <c r="H259" s="7">
        <f t="shared" si="19"/>
        <v>0</v>
      </c>
    </row>
    <row r="260" spans="1:8" x14ac:dyDescent="0.2">
      <c r="A260" s="1">
        <v>44816</v>
      </c>
      <c r="B260" s="2">
        <v>0.66648148148148145</v>
      </c>
      <c r="C260">
        <v>0.33100499999999999</v>
      </c>
      <c r="D260" s="7">
        <f t="shared" si="15"/>
        <v>1.472376441</v>
      </c>
      <c r="E260" s="7">
        <f t="shared" si="16"/>
        <v>2.2081409704499997</v>
      </c>
      <c r="F260" s="7">
        <f t="shared" si="17"/>
        <v>297.23088582520006</v>
      </c>
      <c r="G260" s="7" t="b">
        <f t="shared" si="18"/>
        <v>0</v>
      </c>
      <c r="H260" s="7">
        <f t="shared" si="19"/>
        <v>0</v>
      </c>
    </row>
    <row r="261" spans="1:8" x14ac:dyDescent="0.2">
      <c r="A261" s="1">
        <v>44816</v>
      </c>
      <c r="B261" s="2">
        <v>0.66648148148148145</v>
      </c>
      <c r="C261">
        <v>0.68505099999999997</v>
      </c>
      <c r="D261" s="7">
        <f t="shared" ref="D261:D324" si="20">C261*4.4482</f>
        <v>3.0472438581999999</v>
      </c>
      <c r="E261" s="7">
        <f t="shared" ref="E261:E324" si="21">AVERAGEIF($B$4:$B$1128,B261,$D$4:$D$1128)</f>
        <v>2.2081409704499997</v>
      </c>
      <c r="F261" s="7">
        <f t="shared" ref="F261:F324" si="22">IF(D261&gt;0,D261+F259, F259)</f>
        <v>287.56985714836003</v>
      </c>
      <c r="G261" s="7" t="b">
        <f t="shared" ref="G261:G324" si="23">IF(D261&gt;13.345,1)</f>
        <v>0</v>
      </c>
      <c r="H261" s="7">
        <f t="shared" ref="H261:H324" si="24">IF(D261&gt;13.345,H260+1,H260)</f>
        <v>0</v>
      </c>
    </row>
    <row r="262" spans="1:8" x14ac:dyDescent="0.2">
      <c r="A262" s="1">
        <v>44816</v>
      </c>
      <c r="B262" s="2">
        <v>0.6664930555555556</v>
      </c>
      <c r="C262">
        <v>0.60235399999999995</v>
      </c>
      <c r="D262" s="7">
        <f t="shared" si="20"/>
        <v>2.6793910627999997</v>
      </c>
      <c r="E262" s="7">
        <f t="shared" si="21"/>
        <v>2.8965933326499997</v>
      </c>
      <c r="F262" s="7">
        <f t="shared" si="22"/>
        <v>299.91027688800006</v>
      </c>
      <c r="G262" s="7" t="b">
        <f t="shared" si="23"/>
        <v>0</v>
      </c>
      <c r="H262" s="7">
        <f t="shared" si="24"/>
        <v>0</v>
      </c>
    </row>
    <row r="263" spans="1:8" x14ac:dyDescent="0.2">
      <c r="A263" s="1">
        <v>44816</v>
      </c>
      <c r="B263" s="2">
        <v>0.6664930555555556</v>
      </c>
      <c r="C263">
        <v>0.64108100000000001</v>
      </c>
      <c r="D263" s="7">
        <f t="shared" si="20"/>
        <v>2.8516565042000002</v>
      </c>
      <c r="E263" s="7">
        <f t="shared" si="21"/>
        <v>2.8965933326499997</v>
      </c>
      <c r="F263" s="7">
        <f t="shared" si="22"/>
        <v>290.42151365256001</v>
      </c>
      <c r="G263" s="7" t="b">
        <f t="shared" si="23"/>
        <v>0</v>
      </c>
      <c r="H263" s="7">
        <f t="shared" si="24"/>
        <v>0</v>
      </c>
    </row>
    <row r="264" spans="1:8" x14ac:dyDescent="0.2">
      <c r="A264" s="1">
        <v>44816</v>
      </c>
      <c r="B264" s="2">
        <v>0.6664930555555556</v>
      </c>
      <c r="C264">
        <v>0.61288799999999999</v>
      </c>
      <c r="D264" s="7">
        <f t="shared" si="20"/>
        <v>2.7262484015999999</v>
      </c>
      <c r="E264" s="7">
        <f t="shared" si="21"/>
        <v>2.8965933326499997</v>
      </c>
      <c r="F264" s="7">
        <f t="shared" si="22"/>
        <v>302.63652528960006</v>
      </c>
      <c r="G264" s="7" t="b">
        <f t="shared" si="23"/>
        <v>0</v>
      </c>
      <c r="H264" s="7">
        <f t="shared" si="24"/>
        <v>0</v>
      </c>
    </row>
    <row r="265" spans="1:8" x14ac:dyDescent="0.2">
      <c r="A265" s="1">
        <v>44816</v>
      </c>
      <c r="B265" s="2">
        <v>0.6664930555555556</v>
      </c>
      <c r="C265">
        <v>0.74841000000000002</v>
      </c>
      <c r="D265" s="7">
        <f t="shared" si="20"/>
        <v>3.329077362</v>
      </c>
      <c r="E265" s="7">
        <f t="shared" si="21"/>
        <v>2.8965933326499997</v>
      </c>
      <c r="F265" s="7">
        <f t="shared" si="22"/>
        <v>293.75059101456003</v>
      </c>
      <c r="G265" s="7" t="b">
        <f t="shared" si="23"/>
        <v>0</v>
      </c>
      <c r="H265" s="7">
        <f t="shared" si="24"/>
        <v>0</v>
      </c>
    </row>
    <row r="266" spans="1:8" x14ac:dyDescent="0.2">
      <c r="A266" s="1">
        <v>44816</v>
      </c>
      <c r="B266" s="2">
        <v>0.66650462962962964</v>
      </c>
      <c r="C266">
        <v>0.70408400000000004</v>
      </c>
      <c r="D266" s="7">
        <f t="shared" si="20"/>
        <v>3.1319064488000001</v>
      </c>
      <c r="E266" s="7">
        <f t="shared" si="21"/>
        <v>4.1724545992666666</v>
      </c>
      <c r="F266" s="7">
        <f t="shared" si="22"/>
        <v>305.76843173840007</v>
      </c>
      <c r="G266" s="7" t="b">
        <f t="shared" si="23"/>
        <v>0</v>
      </c>
      <c r="H266" s="7">
        <f t="shared" si="24"/>
        <v>0</v>
      </c>
    </row>
    <row r="267" spans="1:8" x14ac:dyDescent="0.2">
      <c r="A267" s="1">
        <v>44816</v>
      </c>
      <c r="B267" s="2">
        <v>0.66650462962962964</v>
      </c>
      <c r="C267">
        <v>1.2469300000000001</v>
      </c>
      <c r="D267" s="7">
        <f t="shared" si="20"/>
        <v>5.5465940260000002</v>
      </c>
      <c r="E267" s="7">
        <f t="shared" si="21"/>
        <v>4.1724545992666666</v>
      </c>
      <c r="F267" s="7">
        <f t="shared" si="22"/>
        <v>299.29718504056001</v>
      </c>
      <c r="G267" s="7" t="b">
        <f t="shared" si="23"/>
        <v>0</v>
      </c>
      <c r="H267" s="7">
        <f t="shared" si="24"/>
        <v>0</v>
      </c>
    </row>
    <row r="268" spans="1:8" x14ac:dyDescent="0.2">
      <c r="A268" s="1">
        <v>44816</v>
      </c>
      <c r="B268" s="2">
        <v>0.66650462962962964</v>
      </c>
      <c r="C268">
        <v>0.86301499999999998</v>
      </c>
      <c r="D268" s="7">
        <f t="shared" si="20"/>
        <v>3.838863323</v>
      </c>
      <c r="E268" s="7">
        <f t="shared" si="21"/>
        <v>4.1724545992666666</v>
      </c>
      <c r="F268" s="7">
        <f t="shared" si="22"/>
        <v>309.60729506140007</v>
      </c>
      <c r="G268" s="7" t="b">
        <f t="shared" si="23"/>
        <v>0</v>
      </c>
      <c r="H268" s="7">
        <f t="shared" si="24"/>
        <v>0</v>
      </c>
    </row>
    <row r="269" spans="1:8" x14ac:dyDescent="0.2">
      <c r="A269" s="1">
        <v>44816</v>
      </c>
      <c r="B269" s="2">
        <v>0.66651620370370368</v>
      </c>
      <c r="C269">
        <v>0.535636</v>
      </c>
      <c r="D269" s="7">
        <f t="shared" si="20"/>
        <v>2.3826160551999997</v>
      </c>
      <c r="E269" s="7">
        <f t="shared" si="21"/>
        <v>2.0208183720499999</v>
      </c>
      <c r="F269" s="7">
        <f t="shared" si="22"/>
        <v>301.67980109576001</v>
      </c>
      <c r="G269" s="7" t="b">
        <f t="shared" si="23"/>
        <v>0</v>
      </c>
      <c r="H269" s="7">
        <f t="shared" si="24"/>
        <v>0</v>
      </c>
    </row>
    <row r="270" spans="1:8" x14ac:dyDescent="0.2">
      <c r="A270" s="1">
        <v>44816</v>
      </c>
      <c r="B270" s="2">
        <v>0.66651620370370368</v>
      </c>
      <c r="C270">
        <v>0.72713700000000003</v>
      </c>
      <c r="D270" s="7">
        <f t="shared" si="20"/>
        <v>3.2344508034000001</v>
      </c>
      <c r="E270" s="7">
        <f t="shared" si="21"/>
        <v>2.0208183720499999</v>
      </c>
      <c r="F270" s="7">
        <f t="shared" si="22"/>
        <v>312.84174586480009</v>
      </c>
      <c r="G270" s="7" t="b">
        <f t="shared" si="23"/>
        <v>0</v>
      </c>
      <c r="H270" s="7">
        <f t="shared" si="24"/>
        <v>0</v>
      </c>
    </row>
    <row r="271" spans="1:8" x14ac:dyDescent="0.2">
      <c r="A271" s="1">
        <v>44816</v>
      </c>
      <c r="B271" s="2">
        <v>0.66651620370370368</v>
      </c>
      <c r="C271">
        <v>0.174313</v>
      </c>
      <c r="D271" s="7">
        <f t="shared" si="20"/>
        <v>0.77537908659999999</v>
      </c>
      <c r="E271" s="7">
        <f t="shared" si="21"/>
        <v>2.0208183720499999</v>
      </c>
      <c r="F271" s="7">
        <f t="shared" si="22"/>
        <v>302.45518018236004</v>
      </c>
      <c r="G271" s="7" t="b">
        <f t="shared" si="23"/>
        <v>0</v>
      </c>
      <c r="H271" s="7">
        <f t="shared" si="24"/>
        <v>0</v>
      </c>
    </row>
    <row r="272" spans="1:8" x14ac:dyDescent="0.2">
      <c r="A272" s="1">
        <v>44816</v>
      </c>
      <c r="B272" s="2">
        <v>0.66651620370370368</v>
      </c>
      <c r="C272">
        <v>0.38011499999999998</v>
      </c>
      <c r="D272" s="7">
        <f t="shared" si="20"/>
        <v>1.6908275429999999</v>
      </c>
      <c r="E272" s="7">
        <f t="shared" si="21"/>
        <v>2.0208183720499999</v>
      </c>
      <c r="F272" s="7">
        <f t="shared" si="22"/>
        <v>314.5325734078001</v>
      </c>
      <c r="G272" s="7" t="b">
        <f t="shared" si="23"/>
        <v>0</v>
      </c>
      <c r="H272" s="7">
        <f t="shared" si="24"/>
        <v>0</v>
      </c>
    </row>
    <row r="273" spans="1:8" x14ac:dyDescent="0.2">
      <c r="A273" s="1">
        <v>44816</v>
      </c>
      <c r="B273" s="2">
        <v>0.66652777777777772</v>
      </c>
      <c r="C273">
        <v>0.217061</v>
      </c>
      <c r="D273" s="7">
        <f t="shared" si="20"/>
        <v>0.96553074019999996</v>
      </c>
      <c r="E273" s="7">
        <f t="shared" si="21"/>
        <v>1.52314041145</v>
      </c>
      <c r="F273" s="7">
        <f t="shared" si="22"/>
        <v>303.42071092256003</v>
      </c>
      <c r="G273" s="7" t="b">
        <f t="shared" si="23"/>
        <v>0</v>
      </c>
      <c r="H273" s="7">
        <f t="shared" si="24"/>
        <v>0</v>
      </c>
    </row>
    <row r="274" spans="1:8" x14ac:dyDescent="0.2">
      <c r="A274" s="1">
        <v>44816</v>
      </c>
      <c r="B274" s="2">
        <v>0.66652777777777772</v>
      </c>
      <c r="C274">
        <v>0.55263399999999996</v>
      </c>
      <c r="D274" s="7">
        <f t="shared" si="20"/>
        <v>2.4582265587999999</v>
      </c>
      <c r="E274" s="7">
        <f t="shared" si="21"/>
        <v>1.52314041145</v>
      </c>
      <c r="F274" s="7">
        <f t="shared" si="22"/>
        <v>316.99079996660009</v>
      </c>
      <c r="G274" s="7" t="b">
        <f t="shared" si="23"/>
        <v>0</v>
      </c>
      <c r="H274" s="7">
        <f t="shared" si="24"/>
        <v>0</v>
      </c>
    </row>
    <row r="275" spans="1:8" x14ac:dyDescent="0.2">
      <c r="A275" s="1">
        <v>44816</v>
      </c>
      <c r="B275" s="2">
        <v>0.66652777777777772</v>
      </c>
      <c r="C275">
        <v>0.14444000000000001</v>
      </c>
      <c r="D275" s="7">
        <f t="shared" si="20"/>
        <v>0.64249800800000001</v>
      </c>
      <c r="E275" s="7">
        <f t="shared" si="21"/>
        <v>1.52314041145</v>
      </c>
      <c r="F275" s="7">
        <f t="shared" si="22"/>
        <v>304.06320893056005</v>
      </c>
      <c r="G275" s="7" t="b">
        <f t="shared" si="23"/>
        <v>0</v>
      </c>
      <c r="H275" s="7">
        <f t="shared" si="24"/>
        <v>0</v>
      </c>
    </row>
    <row r="276" spans="1:8" x14ac:dyDescent="0.2">
      <c r="A276" s="1">
        <v>44816</v>
      </c>
      <c r="B276" s="2">
        <v>0.66652777777777772</v>
      </c>
      <c r="C276">
        <v>0.45553399999999999</v>
      </c>
      <c r="D276" s="7">
        <f t="shared" si="20"/>
        <v>2.0263063388</v>
      </c>
      <c r="E276" s="7">
        <f t="shared" si="21"/>
        <v>1.52314041145</v>
      </c>
      <c r="F276" s="7">
        <f t="shared" si="22"/>
        <v>319.01710630540009</v>
      </c>
      <c r="G276" s="7" t="b">
        <f t="shared" si="23"/>
        <v>0</v>
      </c>
      <c r="H276" s="7">
        <f t="shared" si="24"/>
        <v>0</v>
      </c>
    </row>
    <row r="277" spans="1:8" x14ac:dyDescent="0.2">
      <c r="A277" s="1">
        <v>44816</v>
      </c>
      <c r="B277" s="2">
        <v>0.66653935185185187</v>
      </c>
      <c r="C277">
        <v>0.230598</v>
      </c>
      <c r="D277" s="7">
        <f t="shared" si="20"/>
        <v>1.0257460236</v>
      </c>
      <c r="E277" s="7">
        <f t="shared" si="21"/>
        <v>1.3044835802000001</v>
      </c>
      <c r="F277" s="7">
        <f t="shared" si="22"/>
        <v>305.08895495416004</v>
      </c>
      <c r="G277" s="7" t="b">
        <f t="shared" si="23"/>
        <v>0</v>
      </c>
      <c r="H277" s="7">
        <f t="shared" si="24"/>
        <v>0</v>
      </c>
    </row>
    <row r="278" spans="1:8" x14ac:dyDescent="0.2">
      <c r="A278" s="1">
        <v>44816</v>
      </c>
      <c r="B278" s="2">
        <v>0.66653935185185187</v>
      </c>
      <c r="C278">
        <v>0.45548300000000003</v>
      </c>
      <c r="D278" s="7">
        <f t="shared" si="20"/>
        <v>2.0260794806</v>
      </c>
      <c r="E278" s="7">
        <f t="shared" si="21"/>
        <v>1.3044835802000001</v>
      </c>
      <c r="F278" s="7">
        <f t="shared" si="22"/>
        <v>321.04318578600009</v>
      </c>
      <c r="G278" s="7" t="b">
        <f t="shared" si="23"/>
        <v>0</v>
      </c>
      <c r="H278" s="7">
        <f t="shared" si="24"/>
        <v>0</v>
      </c>
    </row>
    <row r="279" spans="1:8" x14ac:dyDescent="0.2">
      <c r="A279" s="1">
        <v>44816</v>
      </c>
      <c r="B279" s="2">
        <v>0.66653935185185187</v>
      </c>
      <c r="C279">
        <v>0.19370200000000001</v>
      </c>
      <c r="D279" s="7">
        <f t="shared" si="20"/>
        <v>0.86162523639999999</v>
      </c>
      <c r="E279" s="7">
        <f t="shared" si="21"/>
        <v>1.3044835802000001</v>
      </c>
      <c r="F279" s="7">
        <f t="shared" si="22"/>
        <v>305.95058019056006</v>
      </c>
      <c r="G279" s="7" t="b">
        <f t="shared" si="23"/>
        <v>0</v>
      </c>
      <c r="H279" s="7">
        <f t="shared" si="24"/>
        <v>0</v>
      </c>
    </row>
    <row r="280" spans="1:8" x14ac:dyDescent="0.2">
      <c r="A280" s="1">
        <v>44816</v>
      </c>
      <c r="B280" s="2">
        <v>0.66655092592592591</v>
      </c>
      <c r="C280">
        <v>0.486985</v>
      </c>
      <c r="D280" s="7">
        <f t="shared" si="20"/>
        <v>2.1662066769999999</v>
      </c>
      <c r="E280" s="7">
        <f t="shared" si="21"/>
        <v>1.5895242362000002</v>
      </c>
      <c r="F280" s="7">
        <f t="shared" si="22"/>
        <v>323.20939246300009</v>
      </c>
      <c r="G280" s="7" t="b">
        <f t="shared" si="23"/>
        <v>0</v>
      </c>
      <c r="H280" s="7">
        <f t="shared" si="24"/>
        <v>0</v>
      </c>
    </row>
    <row r="281" spans="1:8" x14ac:dyDescent="0.2">
      <c r="A281" s="1">
        <v>44816</v>
      </c>
      <c r="B281" s="2">
        <v>0.66655092592592591</v>
      </c>
      <c r="C281">
        <v>0.30606899999999998</v>
      </c>
      <c r="D281" s="7">
        <f t="shared" si="20"/>
        <v>1.3614561258</v>
      </c>
      <c r="E281" s="7">
        <f t="shared" si="21"/>
        <v>1.5895242362000002</v>
      </c>
      <c r="F281" s="7">
        <f t="shared" si="22"/>
        <v>307.31203631636004</v>
      </c>
      <c r="G281" s="7" t="b">
        <f t="shared" si="23"/>
        <v>0</v>
      </c>
      <c r="H281" s="7">
        <f t="shared" si="24"/>
        <v>0</v>
      </c>
    </row>
    <row r="282" spans="1:8" x14ac:dyDescent="0.2">
      <c r="A282" s="1">
        <v>44816</v>
      </c>
      <c r="B282" s="2">
        <v>0.66655092592592591</v>
      </c>
      <c r="C282">
        <v>0.38306600000000002</v>
      </c>
      <c r="D282" s="7">
        <f t="shared" si="20"/>
        <v>1.7039541812000001</v>
      </c>
      <c r="E282" s="7">
        <f t="shared" si="21"/>
        <v>1.5895242362000002</v>
      </c>
      <c r="F282" s="7">
        <f t="shared" si="22"/>
        <v>324.91334664420009</v>
      </c>
      <c r="G282" s="7" t="b">
        <f t="shared" si="23"/>
        <v>0</v>
      </c>
      <c r="H282" s="7">
        <f t="shared" si="24"/>
        <v>0</v>
      </c>
    </row>
    <row r="283" spans="1:8" x14ac:dyDescent="0.2">
      <c r="A283" s="1">
        <v>44816</v>
      </c>
      <c r="B283" s="2">
        <v>0.66655092592592591</v>
      </c>
      <c r="C283">
        <v>0.25324400000000002</v>
      </c>
      <c r="D283" s="7">
        <f t="shared" si="20"/>
        <v>1.1264799608</v>
      </c>
      <c r="E283" s="7">
        <f t="shared" si="21"/>
        <v>1.5895242362000002</v>
      </c>
      <c r="F283" s="7">
        <f t="shared" si="22"/>
        <v>308.43851627716003</v>
      </c>
      <c r="G283" s="7" t="b">
        <f t="shared" si="23"/>
        <v>0</v>
      </c>
      <c r="H283" s="7">
        <f t="shared" si="24"/>
        <v>0</v>
      </c>
    </row>
    <row r="284" spans="1:8" x14ac:dyDescent="0.2">
      <c r="A284" s="1">
        <v>44816</v>
      </c>
      <c r="B284" s="2">
        <v>0.66656250000000006</v>
      </c>
      <c r="C284">
        <v>0.40902100000000002</v>
      </c>
      <c r="D284" s="7">
        <f t="shared" si="20"/>
        <v>1.8194072122</v>
      </c>
      <c r="E284" s="7">
        <f t="shared" si="21"/>
        <v>1.8117652045999999</v>
      </c>
      <c r="F284" s="7">
        <f t="shared" si="22"/>
        <v>326.73275385640011</v>
      </c>
      <c r="G284" s="7" t="b">
        <f t="shared" si="23"/>
        <v>0</v>
      </c>
      <c r="H284" s="7">
        <f t="shared" si="24"/>
        <v>0</v>
      </c>
    </row>
    <row r="285" spans="1:8" x14ac:dyDescent="0.2">
      <c r="A285" s="1">
        <v>44816</v>
      </c>
      <c r="B285" s="2">
        <v>0.66656250000000006</v>
      </c>
      <c r="C285">
        <v>0.39283699999999999</v>
      </c>
      <c r="D285" s="7">
        <f t="shared" si="20"/>
        <v>1.7474175433999999</v>
      </c>
      <c r="E285" s="7">
        <f t="shared" si="21"/>
        <v>1.8117652045999999</v>
      </c>
      <c r="F285" s="7">
        <f t="shared" si="22"/>
        <v>310.18593382056002</v>
      </c>
      <c r="G285" s="7" t="b">
        <f t="shared" si="23"/>
        <v>0</v>
      </c>
      <c r="H285" s="7">
        <f t="shared" si="24"/>
        <v>0</v>
      </c>
    </row>
    <row r="286" spans="1:8" x14ac:dyDescent="0.2">
      <c r="A286" s="1">
        <v>44816</v>
      </c>
      <c r="B286" s="2">
        <v>0.66656250000000006</v>
      </c>
      <c r="C286">
        <v>0.43517800000000001</v>
      </c>
      <c r="D286" s="7">
        <f t="shared" si="20"/>
        <v>1.9357587796</v>
      </c>
      <c r="E286" s="7">
        <f t="shared" si="21"/>
        <v>1.8117652045999999</v>
      </c>
      <c r="F286" s="7">
        <f t="shared" si="22"/>
        <v>328.66851263600012</v>
      </c>
      <c r="G286" s="7" t="b">
        <f t="shared" si="23"/>
        <v>0</v>
      </c>
      <c r="H286" s="7">
        <f t="shared" si="24"/>
        <v>0</v>
      </c>
    </row>
    <row r="287" spans="1:8" x14ac:dyDescent="0.2">
      <c r="A287" s="1">
        <v>44816</v>
      </c>
      <c r="B287" s="2">
        <v>0.66656250000000006</v>
      </c>
      <c r="C287">
        <v>0.39217600000000002</v>
      </c>
      <c r="D287" s="7">
        <f t="shared" si="20"/>
        <v>1.7444772832000002</v>
      </c>
      <c r="E287" s="7">
        <f t="shared" si="21"/>
        <v>1.8117652045999999</v>
      </c>
      <c r="F287" s="7">
        <f t="shared" si="22"/>
        <v>311.93041110376004</v>
      </c>
      <c r="G287" s="7" t="b">
        <f t="shared" si="23"/>
        <v>0</v>
      </c>
      <c r="H287" s="7">
        <f t="shared" si="24"/>
        <v>0</v>
      </c>
    </row>
    <row r="288" spans="1:8" x14ac:dyDescent="0.2">
      <c r="A288" s="1">
        <v>44816</v>
      </c>
      <c r="B288" s="2">
        <v>0.6665740740740741</v>
      </c>
      <c r="C288">
        <v>0.29848599999999997</v>
      </c>
      <c r="D288" s="7">
        <f t="shared" si="20"/>
        <v>1.3277254251999999</v>
      </c>
      <c r="E288" s="7">
        <f t="shared" si="21"/>
        <v>0.32020378820499995</v>
      </c>
      <c r="F288" s="7">
        <f t="shared" si="22"/>
        <v>329.99623806120013</v>
      </c>
      <c r="G288" s="7" t="b">
        <f t="shared" si="23"/>
        <v>0</v>
      </c>
      <c r="H288" s="7">
        <f t="shared" si="24"/>
        <v>0</v>
      </c>
    </row>
    <row r="289" spans="1:8" x14ac:dyDescent="0.2">
      <c r="A289" s="1">
        <v>44816</v>
      </c>
      <c r="B289" s="2">
        <v>0.6665740740740741</v>
      </c>
      <c r="C289">
        <v>0.236654</v>
      </c>
      <c r="D289" s="7">
        <f t="shared" si="20"/>
        <v>1.0526843228</v>
      </c>
      <c r="E289" s="7">
        <f t="shared" si="21"/>
        <v>0.32020378820499995</v>
      </c>
      <c r="F289" s="7">
        <f t="shared" si="22"/>
        <v>312.98309542656006</v>
      </c>
      <c r="G289" s="7" t="b">
        <f t="shared" si="23"/>
        <v>0</v>
      </c>
      <c r="H289" s="7">
        <f t="shared" si="24"/>
        <v>0</v>
      </c>
    </row>
    <row r="290" spans="1:8" x14ac:dyDescent="0.2">
      <c r="A290" s="1">
        <v>44816</v>
      </c>
      <c r="B290" s="2">
        <v>0.6665740740740741</v>
      </c>
      <c r="C290">
        <v>-5.0724900000000003E-2</v>
      </c>
      <c r="D290" s="7">
        <f t="shared" si="20"/>
        <v>-0.22563450018</v>
      </c>
      <c r="E290" s="7">
        <f t="shared" si="21"/>
        <v>0.32020378820499995</v>
      </c>
      <c r="F290" s="7">
        <f t="shared" si="22"/>
        <v>329.99623806120013</v>
      </c>
      <c r="G290" s="7" t="b">
        <f t="shared" si="23"/>
        <v>0</v>
      </c>
      <c r="H290" s="7">
        <f t="shared" si="24"/>
        <v>0</v>
      </c>
    </row>
    <row r="291" spans="1:8" x14ac:dyDescent="0.2">
      <c r="A291" s="1">
        <v>44816</v>
      </c>
      <c r="B291" s="2">
        <v>0.6665740740740741</v>
      </c>
      <c r="C291">
        <v>-0.19647500000000001</v>
      </c>
      <c r="D291" s="7">
        <f t="shared" si="20"/>
        <v>-0.87396009500000005</v>
      </c>
      <c r="E291" s="7">
        <f t="shared" si="21"/>
        <v>0.32020378820499995</v>
      </c>
      <c r="F291" s="7">
        <f t="shared" si="22"/>
        <v>312.98309542656006</v>
      </c>
      <c r="G291" s="7" t="b">
        <f t="shared" si="23"/>
        <v>0</v>
      </c>
      <c r="H291" s="7">
        <f t="shared" si="24"/>
        <v>0</v>
      </c>
    </row>
    <row r="292" spans="1:8" x14ac:dyDescent="0.2">
      <c r="A292" s="1">
        <v>44816</v>
      </c>
      <c r="B292" s="2">
        <v>0.66658564814814814</v>
      </c>
      <c r="C292">
        <v>5.8842499999999999E-2</v>
      </c>
      <c r="D292" s="7">
        <f t="shared" si="20"/>
        <v>0.26174320849999999</v>
      </c>
      <c r="E292" s="7">
        <f t="shared" si="21"/>
        <v>0.24333166387999997</v>
      </c>
      <c r="F292" s="7">
        <f t="shared" si="22"/>
        <v>330.25798126970011</v>
      </c>
      <c r="G292" s="7" t="b">
        <f t="shared" si="23"/>
        <v>0</v>
      </c>
      <c r="H292" s="7">
        <f t="shared" si="24"/>
        <v>0</v>
      </c>
    </row>
    <row r="293" spans="1:8" x14ac:dyDescent="0.2">
      <c r="A293" s="1">
        <v>44816</v>
      </c>
      <c r="B293" s="2">
        <v>0.66658564814814814</v>
      </c>
      <c r="C293">
        <v>5.1972299999999999E-2</v>
      </c>
      <c r="D293" s="7">
        <f t="shared" si="20"/>
        <v>0.23118318486</v>
      </c>
      <c r="E293" s="7">
        <f t="shared" si="21"/>
        <v>0.24333166387999997</v>
      </c>
      <c r="F293" s="7">
        <f t="shared" si="22"/>
        <v>313.21427861142007</v>
      </c>
      <c r="G293" s="7" t="b">
        <f t="shared" si="23"/>
        <v>0</v>
      </c>
      <c r="H293" s="7">
        <f t="shared" si="24"/>
        <v>0</v>
      </c>
    </row>
    <row r="294" spans="1:8" x14ac:dyDescent="0.2">
      <c r="A294" s="1">
        <v>44816</v>
      </c>
      <c r="B294" s="2">
        <v>0.66658564814814814</v>
      </c>
      <c r="C294">
        <v>5.32954E-2</v>
      </c>
      <c r="D294" s="7">
        <f t="shared" si="20"/>
        <v>0.23706859827999999</v>
      </c>
      <c r="E294" s="7">
        <f t="shared" si="21"/>
        <v>0.24333166387999997</v>
      </c>
      <c r="F294" s="7">
        <f t="shared" si="22"/>
        <v>330.49504986798013</v>
      </c>
      <c r="G294" s="7" t="b">
        <f t="shared" si="23"/>
        <v>0</v>
      </c>
      <c r="H294" s="7">
        <f t="shared" si="24"/>
        <v>0</v>
      </c>
    </row>
    <row r="295" spans="1:8" x14ac:dyDescent="0.2">
      <c r="A295" s="1">
        <v>44816</v>
      </c>
      <c r="B295" s="2">
        <v>0.66659722222222217</v>
      </c>
      <c r="C295">
        <v>0.196552</v>
      </c>
      <c r="D295" s="7">
        <f t="shared" si="20"/>
        <v>0.87430260640000002</v>
      </c>
      <c r="E295" s="7">
        <f t="shared" si="21"/>
        <v>1.4311772126</v>
      </c>
      <c r="F295" s="7">
        <f t="shared" si="22"/>
        <v>314.08858121782009</v>
      </c>
      <c r="G295" s="7" t="b">
        <f t="shared" si="23"/>
        <v>0</v>
      </c>
      <c r="H295" s="7">
        <f t="shared" si="24"/>
        <v>0</v>
      </c>
    </row>
    <row r="296" spans="1:8" x14ac:dyDescent="0.2">
      <c r="A296" s="1">
        <v>44816</v>
      </c>
      <c r="B296" s="2">
        <v>0.66659722222222217</v>
      </c>
      <c r="C296">
        <v>0.41807899999999998</v>
      </c>
      <c r="D296" s="7">
        <f t="shared" si="20"/>
        <v>1.8596990078</v>
      </c>
      <c r="E296" s="7">
        <f t="shared" si="21"/>
        <v>1.4311772126</v>
      </c>
      <c r="F296" s="7">
        <f t="shared" si="22"/>
        <v>332.3547488757801</v>
      </c>
      <c r="G296" s="7" t="b">
        <f t="shared" si="23"/>
        <v>0</v>
      </c>
      <c r="H296" s="7">
        <f t="shared" si="24"/>
        <v>0</v>
      </c>
    </row>
    <row r="297" spans="1:8" x14ac:dyDescent="0.2">
      <c r="A297" s="1">
        <v>44816</v>
      </c>
      <c r="B297" s="2">
        <v>0.66659722222222217</v>
      </c>
      <c r="C297">
        <v>0.41807899999999998</v>
      </c>
      <c r="D297" s="7">
        <f t="shared" si="20"/>
        <v>1.8596990078</v>
      </c>
      <c r="E297" s="7">
        <f t="shared" si="21"/>
        <v>1.4311772126</v>
      </c>
      <c r="F297" s="7">
        <f t="shared" si="22"/>
        <v>315.94828022562007</v>
      </c>
      <c r="G297" s="7" t="b">
        <f t="shared" si="23"/>
        <v>0</v>
      </c>
      <c r="H297" s="7">
        <f t="shared" si="24"/>
        <v>0</v>
      </c>
    </row>
    <row r="298" spans="1:8" x14ac:dyDescent="0.2">
      <c r="A298" s="1">
        <v>44816</v>
      </c>
      <c r="B298" s="2">
        <v>0.66659722222222217</v>
      </c>
      <c r="C298">
        <v>0.25426199999999999</v>
      </c>
      <c r="D298" s="7">
        <f t="shared" si="20"/>
        <v>1.1310082284</v>
      </c>
      <c r="E298" s="7">
        <f t="shared" si="21"/>
        <v>1.4311772126</v>
      </c>
      <c r="F298" s="7">
        <f t="shared" si="22"/>
        <v>333.4857571041801</v>
      </c>
      <c r="G298" s="7" t="b">
        <f t="shared" si="23"/>
        <v>0</v>
      </c>
      <c r="H298" s="7">
        <f t="shared" si="24"/>
        <v>0</v>
      </c>
    </row>
    <row r="299" spans="1:8" x14ac:dyDescent="0.2">
      <c r="A299" s="1">
        <v>44816</v>
      </c>
      <c r="B299" s="2">
        <v>0.66660879629629632</v>
      </c>
      <c r="C299">
        <v>0.372888</v>
      </c>
      <c r="D299" s="7">
        <f t="shared" si="20"/>
        <v>1.6586804015999999</v>
      </c>
      <c r="E299" s="7">
        <f t="shared" si="21"/>
        <v>1.7093320549999997</v>
      </c>
      <c r="F299" s="7">
        <f t="shared" si="22"/>
        <v>317.60696062722008</v>
      </c>
      <c r="G299" s="7" t="b">
        <f t="shared" si="23"/>
        <v>0</v>
      </c>
      <c r="H299" s="7">
        <f t="shared" si="24"/>
        <v>0</v>
      </c>
    </row>
    <row r="300" spans="1:8" x14ac:dyDescent="0.2">
      <c r="A300" s="1">
        <v>44816</v>
      </c>
      <c r="B300" s="2">
        <v>0.66660879629629632</v>
      </c>
      <c r="C300">
        <v>0.317519</v>
      </c>
      <c r="D300" s="7">
        <f t="shared" si="20"/>
        <v>1.4123880158</v>
      </c>
      <c r="E300" s="7">
        <f t="shared" si="21"/>
        <v>1.7093320549999997</v>
      </c>
      <c r="F300" s="7">
        <f t="shared" si="22"/>
        <v>334.89814511998009</v>
      </c>
      <c r="G300" s="7" t="b">
        <f t="shared" si="23"/>
        <v>0</v>
      </c>
      <c r="H300" s="7">
        <f t="shared" si="24"/>
        <v>0</v>
      </c>
    </row>
    <row r="301" spans="1:8" x14ac:dyDescent="0.2">
      <c r="A301" s="1">
        <v>44816</v>
      </c>
      <c r="B301" s="2">
        <v>0.66660879629629632</v>
      </c>
      <c r="C301">
        <v>0.530802</v>
      </c>
      <c r="D301" s="7">
        <f t="shared" si="20"/>
        <v>2.3611134564</v>
      </c>
      <c r="E301" s="7">
        <f t="shared" si="21"/>
        <v>1.7093320549999997</v>
      </c>
      <c r="F301" s="7">
        <f t="shared" si="22"/>
        <v>319.96807408362008</v>
      </c>
      <c r="G301" s="7" t="b">
        <f t="shared" si="23"/>
        <v>0</v>
      </c>
      <c r="H301" s="7">
        <f t="shared" si="24"/>
        <v>0</v>
      </c>
    </row>
    <row r="302" spans="1:8" x14ac:dyDescent="0.2">
      <c r="A302" s="1">
        <v>44816</v>
      </c>
      <c r="B302" s="2">
        <v>0.66660879629629632</v>
      </c>
      <c r="C302">
        <v>0.31589099999999998</v>
      </c>
      <c r="D302" s="7">
        <f t="shared" si="20"/>
        <v>1.4051463461999998</v>
      </c>
      <c r="E302" s="7">
        <f t="shared" si="21"/>
        <v>1.7093320549999997</v>
      </c>
      <c r="F302" s="7">
        <f t="shared" si="22"/>
        <v>336.3032914661801</v>
      </c>
      <c r="G302" s="7" t="b">
        <f t="shared" si="23"/>
        <v>0</v>
      </c>
      <c r="H302" s="7">
        <f t="shared" si="24"/>
        <v>0</v>
      </c>
    </row>
    <row r="303" spans="1:8" x14ac:dyDescent="0.2">
      <c r="A303" s="1">
        <v>44816</v>
      </c>
      <c r="B303" s="2">
        <v>0.66662037037037036</v>
      </c>
      <c r="C303">
        <v>0.35828300000000002</v>
      </c>
      <c r="D303" s="7">
        <f t="shared" si="20"/>
        <v>1.5937144406000001</v>
      </c>
      <c r="E303" s="7">
        <f t="shared" si="21"/>
        <v>1.3680772715</v>
      </c>
      <c r="F303" s="7">
        <f t="shared" si="22"/>
        <v>321.56178852422011</v>
      </c>
      <c r="G303" s="7" t="b">
        <f t="shared" si="23"/>
        <v>0</v>
      </c>
      <c r="H303" s="7">
        <f t="shared" si="24"/>
        <v>0</v>
      </c>
    </row>
    <row r="304" spans="1:8" x14ac:dyDescent="0.2">
      <c r="A304" s="1">
        <v>44816</v>
      </c>
      <c r="B304" s="2">
        <v>0.66662037037037036</v>
      </c>
      <c r="C304">
        <v>0.31329499999999999</v>
      </c>
      <c r="D304" s="7">
        <f t="shared" si="20"/>
        <v>1.3935988189999999</v>
      </c>
      <c r="E304" s="7">
        <f t="shared" si="21"/>
        <v>1.3680772715</v>
      </c>
      <c r="F304" s="7">
        <f t="shared" si="22"/>
        <v>337.69689028518007</v>
      </c>
      <c r="G304" s="7" t="b">
        <f t="shared" si="23"/>
        <v>0</v>
      </c>
      <c r="H304" s="7">
        <f t="shared" si="24"/>
        <v>0</v>
      </c>
    </row>
    <row r="305" spans="1:8" x14ac:dyDescent="0.2">
      <c r="A305" s="1">
        <v>44816</v>
      </c>
      <c r="B305" s="2">
        <v>0.66662037037037036</v>
      </c>
      <c r="C305">
        <v>0.32698500000000003</v>
      </c>
      <c r="D305" s="7">
        <f t="shared" si="20"/>
        <v>1.454494677</v>
      </c>
      <c r="E305" s="7">
        <f t="shared" si="21"/>
        <v>1.3680772715</v>
      </c>
      <c r="F305" s="7">
        <f t="shared" si="22"/>
        <v>323.01628320122012</v>
      </c>
      <c r="G305" s="7" t="b">
        <f t="shared" si="23"/>
        <v>0</v>
      </c>
      <c r="H305" s="7">
        <f t="shared" si="24"/>
        <v>0</v>
      </c>
    </row>
    <row r="306" spans="1:8" x14ac:dyDescent="0.2">
      <c r="A306" s="1">
        <v>44816</v>
      </c>
      <c r="B306" s="2">
        <v>0.66662037037037036</v>
      </c>
      <c r="C306">
        <v>0.23166700000000001</v>
      </c>
      <c r="D306" s="7">
        <f t="shared" si="20"/>
        <v>1.0305011494</v>
      </c>
      <c r="E306" s="7">
        <f t="shared" si="21"/>
        <v>1.3680772715</v>
      </c>
      <c r="F306" s="7">
        <f t="shared" si="22"/>
        <v>338.72739143458006</v>
      </c>
      <c r="G306" s="7" t="b">
        <f t="shared" si="23"/>
        <v>0</v>
      </c>
      <c r="H306" s="7">
        <f t="shared" si="24"/>
        <v>0</v>
      </c>
    </row>
    <row r="307" spans="1:8" x14ac:dyDescent="0.2">
      <c r="A307" s="1">
        <v>44816</v>
      </c>
      <c r="B307" s="2">
        <v>0.66663194444444451</v>
      </c>
      <c r="C307">
        <v>0.37502600000000003</v>
      </c>
      <c r="D307" s="7">
        <f t="shared" si="20"/>
        <v>1.6681906532000002</v>
      </c>
      <c r="E307" s="7">
        <f t="shared" si="21"/>
        <v>1.7010139210000002</v>
      </c>
      <c r="F307" s="7">
        <f t="shared" si="22"/>
        <v>324.6844738544201</v>
      </c>
      <c r="G307" s="7" t="b">
        <f t="shared" si="23"/>
        <v>0</v>
      </c>
      <c r="H307" s="7">
        <f t="shared" si="24"/>
        <v>0</v>
      </c>
    </row>
    <row r="308" spans="1:8" x14ac:dyDescent="0.2">
      <c r="A308" s="1">
        <v>44816</v>
      </c>
      <c r="B308" s="2">
        <v>0.66663194444444451</v>
      </c>
      <c r="C308">
        <v>0.38062400000000002</v>
      </c>
      <c r="D308" s="7">
        <f t="shared" si="20"/>
        <v>1.6930916767999999</v>
      </c>
      <c r="E308" s="7">
        <f t="shared" si="21"/>
        <v>1.7010139210000002</v>
      </c>
      <c r="F308" s="7">
        <f t="shared" si="22"/>
        <v>340.42048311138007</v>
      </c>
      <c r="G308" s="7" t="b">
        <f t="shared" si="23"/>
        <v>0</v>
      </c>
      <c r="H308" s="7">
        <f t="shared" si="24"/>
        <v>0</v>
      </c>
    </row>
    <row r="309" spans="1:8" x14ac:dyDescent="0.2">
      <c r="A309" s="1">
        <v>44816</v>
      </c>
      <c r="B309" s="2">
        <v>0.66663194444444451</v>
      </c>
      <c r="C309">
        <v>0.391565</v>
      </c>
      <c r="D309" s="7">
        <f t="shared" si="20"/>
        <v>1.7417594329999999</v>
      </c>
      <c r="E309" s="7">
        <f t="shared" si="21"/>
        <v>1.7010139210000002</v>
      </c>
      <c r="F309" s="7">
        <f t="shared" si="22"/>
        <v>326.42623328742013</v>
      </c>
      <c r="G309" s="7" t="b">
        <f t="shared" si="23"/>
        <v>0</v>
      </c>
      <c r="H309" s="7">
        <f t="shared" si="24"/>
        <v>0</v>
      </c>
    </row>
    <row r="310" spans="1:8" x14ac:dyDescent="0.2">
      <c r="A310" s="1">
        <v>44816</v>
      </c>
      <c r="B310" s="2">
        <v>0.66664351851851855</v>
      </c>
      <c r="C310">
        <v>0.22897000000000001</v>
      </c>
      <c r="D310" s="7">
        <f t="shared" si="20"/>
        <v>1.0185043540000001</v>
      </c>
      <c r="E310" s="7">
        <f t="shared" si="21"/>
        <v>6.9553500865000062E-2</v>
      </c>
      <c r="F310" s="7">
        <f t="shared" si="22"/>
        <v>341.43898746538008</v>
      </c>
      <c r="G310" s="7" t="b">
        <f t="shared" si="23"/>
        <v>0</v>
      </c>
      <c r="H310" s="7">
        <f t="shared" si="24"/>
        <v>0</v>
      </c>
    </row>
    <row r="311" spans="1:8" x14ac:dyDescent="0.2">
      <c r="A311" s="1">
        <v>44816</v>
      </c>
      <c r="B311" s="2">
        <v>0.66664351851851855</v>
      </c>
      <c r="C311">
        <v>0.198435</v>
      </c>
      <c r="D311" s="7">
        <f t="shared" si="20"/>
        <v>0.88267856700000003</v>
      </c>
      <c r="E311" s="7">
        <f t="shared" si="21"/>
        <v>6.9553500865000062E-2</v>
      </c>
      <c r="F311" s="7">
        <f t="shared" si="22"/>
        <v>327.30891185442016</v>
      </c>
      <c r="G311" s="7" t="b">
        <f t="shared" si="23"/>
        <v>0</v>
      </c>
      <c r="H311" s="7">
        <f t="shared" si="24"/>
        <v>0</v>
      </c>
    </row>
    <row r="312" spans="1:8" x14ac:dyDescent="0.2">
      <c r="A312" s="1">
        <v>44816</v>
      </c>
      <c r="B312" s="2">
        <v>0.66664351851851855</v>
      </c>
      <c r="C312">
        <v>-4.5737699999999999E-2</v>
      </c>
      <c r="D312" s="7">
        <f t="shared" si="20"/>
        <v>-0.20345043714</v>
      </c>
      <c r="E312" s="7">
        <f t="shared" si="21"/>
        <v>6.9553500865000062E-2</v>
      </c>
      <c r="F312" s="7">
        <f t="shared" si="22"/>
        <v>341.43898746538008</v>
      </c>
      <c r="G312" s="7" t="b">
        <f t="shared" si="23"/>
        <v>0</v>
      </c>
      <c r="H312" s="7">
        <f t="shared" si="24"/>
        <v>0</v>
      </c>
    </row>
    <row r="313" spans="1:8" x14ac:dyDescent="0.2">
      <c r="A313" s="1">
        <v>44816</v>
      </c>
      <c r="B313" s="2">
        <v>0.66664351851851855</v>
      </c>
      <c r="C313">
        <v>-0.31912200000000002</v>
      </c>
      <c r="D313" s="7">
        <f t="shared" si="20"/>
        <v>-1.4195184804000001</v>
      </c>
      <c r="E313" s="7">
        <f t="shared" si="21"/>
        <v>6.9553500865000062E-2</v>
      </c>
      <c r="F313" s="7">
        <f t="shared" si="22"/>
        <v>327.30891185442016</v>
      </c>
      <c r="G313" s="7" t="b">
        <f t="shared" si="23"/>
        <v>0</v>
      </c>
      <c r="H313" s="7">
        <f t="shared" si="24"/>
        <v>0</v>
      </c>
    </row>
    <row r="314" spans="1:8" x14ac:dyDescent="0.2">
      <c r="A314" s="1">
        <v>44816</v>
      </c>
      <c r="B314" s="2">
        <v>0.66665509259259259</v>
      </c>
      <c r="C314">
        <v>-0.18085200000000001</v>
      </c>
      <c r="D314" s="7">
        <f t="shared" si="20"/>
        <v>-0.80446586640000006</v>
      </c>
      <c r="E314" s="7">
        <f t="shared" si="21"/>
        <v>0.20554709620999997</v>
      </c>
      <c r="F314" s="7">
        <f t="shared" si="22"/>
        <v>341.43898746538008</v>
      </c>
      <c r="G314" s="7" t="b">
        <f t="shared" si="23"/>
        <v>0</v>
      </c>
      <c r="H314" s="7">
        <f t="shared" si="24"/>
        <v>0</v>
      </c>
    </row>
    <row r="315" spans="1:8" x14ac:dyDescent="0.2">
      <c r="A315" s="1">
        <v>44816</v>
      </c>
      <c r="B315" s="2">
        <v>0.66665509259259259</v>
      </c>
      <c r="C315">
        <v>-6.7976800000000004E-2</v>
      </c>
      <c r="D315" s="7">
        <f t="shared" si="20"/>
        <v>-0.30237440176000002</v>
      </c>
      <c r="E315" s="7">
        <f t="shared" si="21"/>
        <v>0.20554709620999997</v>
      </c>
      <c r="F315" s="7">
        <f t="shared" si="22"/>
        <v>327.30891185442016</v>
      </c>
      <c r="G315" s="7" t="b">
        <f t="shared" si="23"/>
        <v>0</v>
      </c>
      <c r="H315" s="7">
        <f t="shared" si="24"/>
        <v>0</v>
      </c>
    </row>
    <row r="316" spans="1:8" x14ac:dyDescent="0.2">
      <c r="A316" s="1">
        <v>44816</v>
      </c>
      <c r="B316" s="2">
        <v>0.66665509259259259</v>
      </c>
      <c r="C316">
        <v>0.139657</v>
      </c>
      <c r="D316" s="7">
        <f t="shared" si="20"/>
        <v>0.62122226739999997</v>
      </c>
      <c r="E316" s="7">
        <f t="shared" si="21"/>
        <v>0.20554709620999997</v>
      </c>
      <c r="F316" s="7">
        <f t="shared" si="22"/>
        <v>342.06020973278009</v>
      </c>
      <c r="G316" s="7" t="b">
        <f t="shared" si="23"/>
        <v>0</v>
      </c>
      <c r="H316" s="7">
        <f t="shared" si="24"/>
        <v>0</v>
      </c>
    </row>
    <row r="317" spans="1:8" x14ac:dyDescent="0.2">
      <c r="A317" s="1">
        <v>44816</v>
      </c>
      <c r="B317" s="2">
        <v>0.66665509259259259</v>
      </c>
      <c r="C317">
        <v>0.29400799999999999</v>
      </c>
      <c r="D317" s="7">
        <f t="shared" si="20"/>
        <v>1.3078063856</v>
      </c>
      <c r="E317" s="7">
        <f t="shared" si="21"/>
        <v>0.20554709620999997</v>
      </c>
      <c r="F317" s="7">
        <f t="shared" si="22"/>
        <v>328.61671824002013</v>
      </c>
      <c r="G317" s="7" t="b">
        <f t="shared" si="23"/>
        <v>0</v>
      </c>
      <c r="H317" s="7">
        <f t="shared" si="24"/>
        <v>0</v>
      </c>
    </row>
    <row r="318" spans="1:8" x14ac:dyDescent="0.2">
      <c r="A318" s="1">
        <v>44816</v>
      </c>
      <c r="B318" s="2">
        <v>0.66666666666666663</v>
      </c>
      <c r="C318">
        <v>0.56647599999999998</v>
      </c>
      <c r="D318" s="7">
        <f t="shared" si="20"/>
        <v>2.5197985431999999</v>
      </c>
      <c r="E318" s="7">
        <f t="shared" si="21"/>
        <v>1.6440802971499999</v>
      </c>
      <c r="F318" s="7">
        <f t="shared" si="22"/>
        <v>344.58000827598011</v>
      </c>
      <c r="G318" s="7" t="b">
        <f t="shared" si="23"/>
        <v>0</v>
      </c>
      <c r="H318" s="7">
        <f t="shared" si="24"/>
        <v>0</v>
      </c>
    </row>
    <row r="319" spans="1:8" x14ac:dyDescent="0.2">
      <c r="A319" s="1">
        <v>44816</v>
      </c>
      <c r="B319" s="2">
        <v>0.66666666666666663</v>
      </c>
      <c r="C319">
        <v>0.36693399999999998</v>
      </c>
      <c r="D319" s="7">
        <f t="shared" si="20"/>
        <v>1.6321958187999999</v>
      </c>
      <c r="E319" s="7">
        <f t="shared" si="21"/>
        <v>1.6440802971499999</v>
      </c>
      <c r="F319" s="7">
        <f t="shared" si="22"/>
        <v>330.24891405882016</v>
      </c>
      <c r="G319" s="7" t="b">
        <f t="shared" si="23"/>
        <v>0</v>
      </c>
      <c r="H319" s="7">
        <f t="shared" si="24"/>
        <v>0</v>
      </c>
    </row>
    <row r="320" spans="1:8" x14ac:dyDescent="0.2">
      <c r="A320" s="1">
        <v>44816</v>
      </c>
      <c r="B320" s="2">
        <v>0.66666666666666663</v>
      </c>
      <c r="C320">
        <v>0.21670500000000001</v>
      </c>
      <c r="D320" s="7">
        <f t="shared" si="20"/>
        <v>0.96394718099999999</v>
      </c>
      <c r="E320" s="7">
        <f t="shared" si="21"/>
        <v>1.6440802971499999</v>
      </c>
      <c r="F320" s="7">
        <f t="shared" si="22"/>
        <v>345.54395545698009</v>
      </c>
      <c r="G320" s="7" t="b">
        <f t="shared" si="23"/>
        <v>0</v>
      </c>
      <c r="H320" s="7">
        <f t="shared" si="24"/>
        <v>0</v>
      </c>
    </row>
    <row r="321" spans="1:8" x14ac:dyDescent="0.2">
      <c r="A321" s="1">
        <v>44816</v>
      </c>
      <c r="B321" s="2">
        <v>0.66666666666666663</v>
      </c>
      <c r="C321">
        <v>0.32830799999999999</v>
      </c>
      <c r="D321" s="7">
        <f t="shared" si="20"/>
        <v>1.4603796456</v>
      </c>
      <c r="E321" s="7">
        <f t="shared" si="21"/>
        <v>1.6440802971499999</v>
      </c>
      <c r="F321" s="7">
        <f t="shared" si="22"/>
        <v>331.70929370442019</v>
      </c>
      <c r="G321" s="7" t="b">
        <f t="shared" si="23"/>
        <v>0</v>
      </c>
      <c r="H321" s="7">
        <f t="shared" si="24"/>
        <v>0</v>
      </c>
    </row>
    <row r="322" spans="1:8" x14ac:dyDescent="0.2">
      <c r="A322" s="1">
        <v>44816</v>
      </c>
      <c r="B322" s="2">
        <v>0.66667824074074078</v>
      </c>
      <c r="C322">
        <v>0.214618</v>
      </c>
      <c r="D322" s="7">
        <f t="shared" si="20"/>
        <v>0.95466378760000004</v>
      </c>
      <c r="E322" s="7">
        <f t="shared" si="21"/>
        <v>0.93112198564666671</v>
      </c>
      <c r="F322" s="7">
        <f t="shared" si="22"/>
        <v>346.49861924458008</v>
      </c>
      <c r="G322" s="7" t="b">
        <f t="shared" si="23"/>
        <v>0</v>
      </c>
      <c r="H322" s="7">
        <f t="shared" si="24"/>
        <v>0</v>
      </c>
    </row>
    <row r="323" spans="1:8" x14ac:dyDescent="0.2">
      <c r="A323" s="1">
        <v>44816</v>
      </c>
      <c r="B323" s="2">
        <v>0.66667824074074078</v>
      </c>
      <c r="C323">
        <v>0.36159000000000002</v>
      </c>
      <c r="D323" s="7">
        <f t="shared" si="20"/>
        <v>1.608424638</v>
      </c>
      <c r="E323" s="7">
        <f t="shared" si="21"/>
        <v>0.93112198564666671</v>
      </c>
      <c r="F323" s="7">
        <f t="shared" si="22"/>
        <v>333.31771834242016</v>
      </c>
      <c r="G323" s="7" t="b">
        <f t="shared" si="23"/>
        <v>0</v>
      </c>
      <c r="H323" s="7">
        <f t="shared" si="24"/>
        <v>0</v>
      </c>
    </row>
    <row r="324" spans="1:8" x14ac:dyDescent="0.2">
      <c r="A324" s="1">
        <v>44816</v>
      </c>
      <c r="B324" s="2">
        <v>0.66667824074074078</v>
      </c>
      <c r="C324">
        <v>5.1768700000000001E-2</v>
      </c>
      <c r="D324" s="7">
        <f t="shared" si="20"/>
        <v>0.23027753134000001</v>
      </c>
      <c r="E324" s="7">
        <f t="shared" si="21"/>
        <v>0.93112198564666671</v>
      </c>
      <c r="F324" s="7">
        <f t="shared" si="22"/>
        <v>346.72889677592008</v>
      </c>
      <c r="G324" s="7" t="b">
        <f t="shared" si="23"/>
        <v>0</v>
      </c>
      <c r="H324" s="7">
        <f t="shared" si="24"/>
        <v>0</v>
      </c>
    </row>
    <row r="325" spans="1:8" x14ac:dyDescent="0.2">
      <c r="A325" s="1">
        <v>44816</v>
      </c>
      <c r="B325" s="2">
        <v>0.66668981481481471</v>
      </c>
      <c r="C325">
        <v>-0.13001199999999999</v>
      </c>
      <c r="D325" s="7">
        <f t="shared" ref="D325:D388" si="25">C325*4.4482</f>
        <v>-0.57831937839999992</v>
      </c>
      <c r="E325" s="7">
        <f t="shared" ref="E325:E388" si="26">AVERAGEIF($B$4:$B$1128,B325,$D$4:$D$1128)</f>
        <v>2.8411654245000029E-2</v>
      </c>
      <c r="F325" s="7">
        <f t="shared" ref="F325:F388" si="27">IF(D325&gt;0,D325+F323, F323)</f>
        <v>333.31771834242016</v>
      </c>
      <c r="G325" s="7" t="b">
        <f t="shared" ref="G325:G388" si="28">IF(D325&gt;13.345,1)</f>
        <v>0</v>
      </c>
      <c r="H325" s="7">
        <f t="shared" ref="H325:H388" si="29">IF(D325&gt;13.345,H324+1,H324)</f>
        <v>0</v>
      </c>
    </row>
    <row r="326" spans="1:8" x14ac:dyDescent="0.2">
      <c r="A326" s="1">
        <v>44816</v>
      </c>
      <c r="B326" s="2">
        <v>0.66668981481481471</v>
      </c>
      <c r="C326">
        <v>-0.14161499999999999</v>
      </c>
      <c r="D326" s="7">
        <f t="shared" si="25"/>
        <v>-0.62993184299999994</v>
      </c>
      <c r="E326" s="7">
        <f t="shared" si="26"/>
        <v>2.8411654245000029E-2</v>
      </c>
      <c r="F326" s="7">
        <f t="shared" si="27"/>
        <v>346.72889677592008</v>
      </c>
      <c r="G326" s="7" t="b">
        <f t="shared" si="28"/>
        <v>0</v>
      </c>
      <c r="H326" s="7">
        <f t="shared" si="29"/>
        <v>0</v>
      </c>
    </row>
    <row r="327" spans="1:8" x14ac:dyDescent="0.2">
      <c r="A327" s="1">
        <v>44816</v>
      </c>
      <c r="B327" s="2">
        <v>0.66668981481481471</v>
      </c>
      <c r="C327">
        <v>0.21716299999999999</v>
      </c>
      <c r="D327" s="7">
        <f t="shared" si="25"/>
        <v>0.96598445659999999</v>
      </c>
      <c r="E327" s="7">
        <f t="shared" si="26"/>
        <v>2.8411654245000029E-2</v>
      </c>
      <c r="F327" s="7">
        <f t="shared" si="27"/>
        <v>334.28370279902015</v>
      </c>
      <c r="G327" s="7" t="b">
        <f t="shared" si="28"/>
        <v>0</v>
      </c>
      <c r="H327" s="7">
        <f t="shared" si="29"/>
        <v>0</v>
      </c>
    </row>
    <row r="328" spans="1:8" x14ac:dyDescent="0.2">
      <c r="A328" s="1">
        <v>44816</v>
      </c>
      <c r="B328" s="2">
        <v>0.66668981481481471</v>
      </c>
      <c r="C328">
        <v>8.0012899999999998E-2</v>
      </c>
      <c r="D328" s="7">
        <f t="shared" si="25"/>
        <v>0.35591338177999998</v>
      </c>
      <c r="E328" s="7">
        <f t="shared" si="26"/>
        <v>2.8411654245000029E-2</v>
      </c>
      <c r="F328" s="7">
        <f t="shared" si="27"/>
        <v>347.08481015770008</v>
      </c>
      <c r="G328" s="7" t="b">
        <f t="shared" si="28"/>
        <v>0</v>
      </c>
      <c r="H328" s="7">
        <f t="shared" si="29"/>
        <v>0</v>
      </c>
    </row>
    <row r="329" spans="1:8" x14ac:dyDescent="0.2">
      <c r="A329" s="1">
        <v>44816</v>
      </c>
      <c r="B329" s="2">
        <v>0.66670138888888886</v>
      </c>
      <c r="C329">
        <v>0.34937699999999999</v>
      </c>
      <c r="D329" s="7">
        <f t="shared" si="25"/>
        <v>1.5540987713999999</v>
      </c>
      <c r="E329" s="7">
        <f t="shared" si="26"/>
        <v>1.5366673876500001</v>
      </c>
      <c r="F329" s="7">
        <f t="shared" si="27"/>
        <v>335.83780157042014</v>
      </c>
      <c r="G329" s="7" t="b">
        <f t="shared" si="28"/>
        <v>0</v>
      </c>
      <c r="H329" s="7">
        <f t="shared" si="29"/>
        <v>0</v>
      </c>
    </row>
    <row r="330" spans="1:8" x14ac:dyDescent="0.2">
      <c r="A330" s="1">
        <v>44816</v>
      </c>
      <c r="B330" s="2">
        <v>0.66670138888888886</v>
      </c>
      <c r="C330">
        <v>0.104237</v>
      </c>
      <c r="D330" s="7">
        <f t="shared" si="25"/>
        <v>0.46366702339999999</v>
      </c>
      <c r="E330" s="7">
        <f t="shared" si="26"/>
        <v>1.5366673876500001</v>
      </c>
      <c r="F330" s="7">
        <f t="shared" si="27"/>
        <v>347.54847718110005</v>
      </c>
      <c r="G330" s="7" t="b">
        <f t="shared" si="28"/>
        <v>0</v>
      </c>
      <c r="H330" s="7">
        <f t="shared" si="29"/>
        <v>0</v>
      </c>
    </row>
    <row r="331" spans="1:8" x14ac:dyDescent="0.2">
      <c r="A331" s="1">
        <v>44816</v>
      </c>
      <c r="B331" s="2">
        <v>0.66670138888888886</v>
      </c>
      <c r="C331">
        <v>0.41471999999999998</v>
      </c>
      <c r="D331" s="7">
        <f t="shared" si="25"/>
        <v>1.8447575039999999</v>
      </c>
      <c r="E331" s="7">
        <f t="shared" si="26"/>
        <v>1.5366673876500001</v>
      </c>
      <c r="F331" s="7">
        <f t="shared" si="27"/>
        <v>337.68255907442011</v>
      </c>
      <c r="G331" s="7" t="b">
        <f t="shared" si="28"/>
        <v>0</v>
      </c>
      <c r="H331" s="7">
        <f t="shared" si="29"/>
        <v>0</v>
      </c>
    </row>
    <row r="332" spans="1:8" x14ac:dyDescent="0.2">
      <c r="A332" s="1">
        <v>44816</v>
      </c>
      <c r="B332" s="2">
        <v>0.66670138888888886</v>
      </c>
      <c r="C332">
        <v>0.51349900000000004</v>
      </c>
      <c r="D332" s="7">
        <f t="shared" si="25"/>
        <v>2.2841462518000002</v>
      </c>
      <c r="E332" s="7">
        <f t="shared" si="26"/>
        <v>1.5366673876500001</v>
      </c>
      <c r="F332" s="7">
        <f t="shared" si="27"/>
        <v>349.83262343290005</v>
      </c>
      <c r="G332" s="7" t="b">
        <f t="shared" si="28"/>
        <v>0</v>
      </c>
      <c r="H332" s="7">
        <f t="shared" si="29"/>
        <v>0</v>
      </c>
    </row>
    <row r="333" spans="1:8" x14ac:dyDescent="0.2">
      <c r="A333" s="1">
        <v>44816</v>
      </c>
      <c r="B333" s="2">
        <v>0.66671296296296301</v>
      </c>
      <c r="C333">
        <v>0.56876599999999999</v>
      </c>
      <c r="D333" s="7">
        <f t="shared" si="25"/>
        <v>2.5299849212000001</v>
      </c>
      <c r="E333" s="7">
        <f t="shared" si="26"/>
        <v>2.5987440847499998</v>
      </c>
      <c r="F333" s="7">
        <f t="shared" si="27"/>
        <v>340.21254399562014</v>
      </c>
      <c r="G333" s="7" t="b">
        <f t="shared" si="28"/>
        <v>0</v>
      </c>
      <c r="H333" s="7">
        <f t="shared" si="29"/>
        <v>0</v>
      </c>
    </row>
    <row r="334" spans="1:8" x14ac:dyDescent="0.2">
      <c r="A334" s="1">
        <v>44816</v>
      </c>
      <c r="B334" s="2">
        <v>0.66671296296296301</v>
      </c>
      <c r="C334">
        <v>0.618842</v>
      </c>
      <c r="D334" s="7">
        <f t="shared" si="25"/>
        <v>2.7527329844000001</v>
      </c>
      <c r="E334" s="7">
        <f t="shared" si="26"/>
        <v>2.5987440847499998</v>
      </c>
      <c r="F334" s="7">
        <f t="shared" si="27"/>
        <v>352.58535641730003</v>
      </c>
      <c r="G334" s="7" t="b">
        <f t="shared" si="28"/>
        <v>0</v>
      </c>
      <c r="H334" s="7">
        <f t="shared" si="29"/>
        <v>0</v>
      </c>
    </row>
    <row r="335" spans="1:8" x14ac:dyDescent="0.2">
      <c r="A335" s="1">
        <v>44816</v>
      </c>
      <c r="B335" s="2">
        <v>0.66671296296296301</v>
      </c>
      <c r="C335">
        <v>0.54907099999999998</v>
      </c>
      <c r="D335" s="7">
        <f t="shared" si="25"/>
        <v>2.4423776222</v>
      </c>
      <c r="E335" s="7">
        <f t="shared" si="26"/>
        <v>2.5987440847499998</v>
      </c>
      <c r="F335" s="7">
        <f t="shared" si="27"/>
        <v>342.65492161782015</v>
      </c>
      <c r="G335" s="7" t="b">
        <f t="shared" si="28"/>
        <v>0</v>
      </c>
      <c r="H335" s="7">
        <f t="shared" si="29"/>
        <v>0</v>
      </c>
    </row>
    <row r="336" spans="1:8" x14ac:dyDescent="0.2">
      <c r="A336" s="1">
        <v>44816</v>
      </c>
      <c r="B336" s="2">
        <v>0.66671296296296301</v>
      </c>
      <c r="C336">
        <v>0.60021599999999997</v>
      </c>
      <c r="D336" s="7">
        <f t="shared" si="25"/>
        <v>2.6698808111999996</v>
      </c>
      <c r="E336" s="7">
        <f t="shared" si="26"/>
        <v>2.5987440847499998</v>
      </c>
      <c r="F336" s="7">
        <f t="shared" si="27"/>
        <v>355.25523722850005</v>
      </c>
      <c r="G336" s="7" t="b">
        <f t="shared" si="28"/>
        <v>0</v>
      </c>
      <c r="H336" s="7">
        <f t="shared" si="29"/>
        <v>0</v>
      </c>
    </row>
    <row r="337" spans="1:8" x14ac:dyDescent="0.2">
      <c r="A337" s="1">
        <v>44816</v>
      </c>
      <c r="B337" s="2">
        <v>0.66672453703703705</v>
      </c>
      <c r="C337">
        <v>0.90622100000000005</v>
      </c>
      <c r="D337" s="7">
        <f t="shared" si="25"/>
        <v>4.0310522522000003</v>
      </c>
      <c r="E337" s="7">
        <f t="shared" si="26"/>
        <v>2.4801813912666666</v>
      </c>
      <c r="F337" s="7">
        <f t="shared" si="27"/>
        <v>346.68597387002018</v>
      </c>
      <c r="G337" s="7" t="b">
        <f t="shared" si="28"/>
        <v>0</v>
      </c>
      <c r="H337" s="7">
        <f t="shared" si="29"/>
        <v>0</v>
      </c>
    </row>
    <row r="338" spans="1:8" x14ac:dyDescent="0.2">
      <c r="A338" s="1">
        <v>44816</v>
      </c>
      <c r="B338" s="2">
        <v>0.66672453703703705</v>
      </c>
      <c r="C338">
        <v>0.40393099999999998</v>
      </c>
      <c r="D338" s="7">
        <f t="shared" si="25"/>
        <v>1.7967658741999999</v>
      </c>
      <c r="E338" s="7">
        <f t="shared" si="26"/>
        <v>2.4801813912666666</v>
      </c>
      <c r="F338" s="7">
        <f t="shared" si="27"/>
        <v>357.05200310270004</v>
      </c>
      <c r="G338" s="7" t="b">
        <f t="shared" si="28"/>
        <v>0</v>
      </c>
      <c r="H338" s="7">
        <f t="shared" si="29"/>
        <v>0</v>
      </c>
    </row>
    <row r="339" spans="1:8" x14ac:dyDescent="0.2">
      <c r="A339" s="1">
        <v>44816</v>
      </c>
      <c r="B339" s="2">
        <v>0.66672453703703705</v>
      </c>
      <c r="C339">
        <v>0.36255700000000002</v>
      </c>
      <c r="D339" s="7">
        <f t="shared" si="25"/>
        <v>1.6127260474</v>
      </c>
      <c r="E339" s="7">
        <f t="shared" si="26"/>
        <v>2.4801813912666666</v>
      </c>
      <c r="F339" s="7">
        <f t="shared" si="27"/>
        <v>348.29869991742015</v>
      </c>
      <c r="G339" s="7" t="b">
        <f t="shared" si="28"/>
        <v>0</v>
      </c>
      <c r="H339" s="7">
        <f t="shared" si="29"/>
        <v>0</v>
      </c>
    </row>
    <row r="340" spans="1:8" x14ac:dyDescent="0.2">
      <c r="A340" s="1">
        <v>44816</v>
      </c>
      <c r="B340" s="2">
        <v>0.66673611111111108</v>
      </c>
      <c r="C340">
        <v>0.42031800000000002</v>
      </c>
      <c r="D340" s="7">
        <f t="shared" si="25"/>
        <v>1.8696585276000002</v>
      </c>
      <c r="E340" s="7">
        <f t="shared" si="26"/>
        <v>1.7464556201499999</v>
      </c>
      <c r="F340" s="7">
        <f t="shared" si="27"/>
        <v>358.92166163030004</v>
      </c>
      <c r="G340" s="7" t="b">
        <f t="shared" si="28"/>
        <v>0</v>
      </c>
      <c r="H340" s="7">
        <f t="shared" si="29"/>
        <v>0</v>
      </c>
    </row>
    <row r="341" spans="1:8" x14ac:dyDescent="0.2">
      <c r="A341" s="1">
        <v>44816</v>
      </c>
      <c r="B341" s="2">
        <v>0.66673611111111108</v>
      </c>
      <c r="C341">
        <v>0.41008899999999998</v>
      </c>
      <c r="D341" s="7">
        <f t="shared" si="25"/>
        <v>1.8241578897999999</v>
      </c>
      <c r="E341" s="7">
        <f t="shared" si="26"/>
        <v>1.7464556201499999</v>
      </c>
      <c r="F341" s="7">
        <f t="shared" si="27"/>
        <v>350.12285780722016</v>
      </c>
      <c r="G341" s="7" t="b">
        <f t="shared" si="28"/>
        <v>0</v>
      </c>
      <c r="H341" s="7">
        <f t="shared" si="29"/>
        <v>0</v>
      </c>
    </row>
    <row r="342" spans="1:8" x14ac:dyDescent="0.2">
      <c r="A342" s="1">
        <v>44816</v>
      </c>
      <c r="B342" s="2">
        <v>0.66673611111111108</v>
      </c>
      <c r="C342">
        <v>0.38729000000000002</v>
      </c>
      <c r="D342" s="7">
        <f t="shared" si="25"/>
        <v>1.7227433780000001</v>
      </c>
      <c r="E342" s="7">
        <f t="shared" si="26"/>
        <v>1.7464556201499999</v>
      </c>
      <c r="F342" s="7">
        <f t="shared" si="27"/>
        <v>360.64440500830005</v>
      </c>
      <c r="G342" s="7" t="b">
        <f t="shared" si="28"/>
        <v>0</v>
      </c>
      <c r="H342" s="7">
        <f t="shared" si="29"/>
        <v>0</v>
      </c>
    </row>
    <row r="343" spans="1:8" x14ac:dyDescent="0.2">
      <c r="A343" s="1">
        <v>44816</v>
      </c>
      <c r="B343" s="2">
        <v>0.66673611111111108</v>
      </c>
      <c r="C343">
        <v>0.35278599999999999</v>
      </c>
      <c r="D343" s="7">
        <f t="shared" si="25"/>
        <v>1.5692626852</v>
      </c>
      <c r="E343" s="7">
        <f t="shared" si="26"/>
        <v>1.7464556201499999</v>
      </c>
      <c r="F343" s="7">
        <f t="shared" si="27"/>
        <v>351.69212049242014</v>
      </c>
      <c r="G343" s="7" t="b">
        <f t="shared" si="28"/>
        <v>0</v>
      </c>
      <c r="H343" s="7">
        <f t="shared" si="29"/>
        <v>0</v>
      </c>
    </row>
    <row r="344" spans="1:8" x14ac:dyDescent="0.2">
      <c r="A344" s="1">
        <v>44816</v>
      </c>
      <c r="B344" s="2">
        <v>0.66674768518518512</v>
      </c>
      <c r="C344">
        <v>0.460115</v>
      </c>
      <c r="D344" s="7">
        <f t="shared" si="25"/>
        <v>2.0466835429999999</v>
      </c>
      <c r="E344" s="7">
        <f t="shared" si="26"/>
        <v>1.7191225431999999</v>
      </c>
      <c r="F344" s="7">
        <f t="shared" si="27"/>
        <v>362.69108855130003</v>
      </c>
      <c r="G344" s="7" t="b">
        <f t="shared" si="28"/>
        <v>0</v>
      </c>
      <c r="H344" s="7">
        <f t="shared" si="29"/>
        <v>0</v>
      </c>
    </row>
    <row r="345" spans="1:8" x14ac:dyDescent="0.2">
      <c r="A345" s="1">
        <v>44816</v>
      </c>
      <c r="B345" s="2">
        <v>0.66674768518518512</v>
      </c>
      <c r="C345">
        <v>0.32647599999999999</v>
      </c>
      <c r="D345" s="7">
        <f t="shared" si="25"/>
        <v>1.4522305432</v>
      </c>
      <c r="E345" s="7">
        <f t="shared" si="26"/>
        <v>1.7191225431999999</v>
      </c>
      <c r="F345" s="7">
        <f t="shared" si="27"/>
        <v>353.14435103562016</v>
      </c>
      <c r="G345" s="7" t="b">
        <f t="shared" si="28"/>
        <v>0</v>
      </c>
      <c r="H345" s="7">
        <f t="shared" si="29"/>
        <v>0</v>
      </c>
    </row>
    <row r="346" spans="1:8" x14ac:dyDescent="0.2">
      <c r="A346" s="1">
        <v>44816</v>
      </c>
      <c r="B346" s="2">
        <v>0.66674768518518512</v>
      </c>
      <c r="C346">
        <v>0.46973300000000001</v>
      </c>
      <c r="D346" s="7">
        <f t="shared" si="25"/>
        <v>2.0894663306000001</v>
      </c>
      <c r="E346" s="7">
        <f t="shared" si="26"/>
        <v>1.7191225431999999</v>
      </c>
      <c r="F346" s="7">
        <f t="shared" si="27"/>
        <v>364.7805548819</v>
      </c>
      <c r="G346" s="7" t="b">
        <f t="shared" si="28"/>
        <v>0</v>
      </c>
      <c r="H346" s="7">
        <f t="shared" si="29"/>
        <v>0</v>
      </c>
    </row>
    <row r="347" spans="1:8" x14ac:dyDescent="0.2">
      <c r="A347" s="1">
        <v>44816</v>
      </c>
      <c r="B347" s="2">
        <v>0.66674768518518512</v>
      </c>
      <c r="C347">
        <v>0.28958</v>
      </c>
      <c r="D347" s="7">
        <f t="shared" si="25"/>
        <v>1.2881097560000001</v>
      </c>
      <c r="E347" s="7">
        <f t="shared" si="26"/>
        <v>1.7191225431999999</v>
      </c>
      <c r="F347" s="7">
        <f t="shared" si="27"/>
        <v>354.43246079162014</v>
      </c>
      <c r="G347" s="7" t="b">
        <f t="shared" si="28"/>
        <v>0</v>
      </c>
      <c r="H347" s="7">
        <f t="shared" si="29"/>
        <v>0</v>
      </c>
    </row>
    <row r="348" spans="1:8" x14ac:dyDescent="0.2">
      <c r="A348" s="1">
        <v>44816</v>
      </c>
      <c r="B348" s="2">
        <v>0.66675925925925927</v>
      </c>
      <c r="C348">
        <v>0.40764600000000001</v>
      </c>
      <c r="D348" s="7">
        <f t="shared" si="25"/>
        <v>1.8132909372000001</v>
      </c>
      <c r="E348" s="7">
        <f t="shared" si="26"/>
        <v>1.8624713484499997</v>
      </c>
      <c r="F348" s="7">
        <f t="shared" si="27"/>
        <v>366.59384581910001</v>
      </c>
      <c r="G348" s="7" t="b">
        <f t="shared" si="28"/>
        <v>0</v>
      </c>
      <c r="H348" s="7">
        <f t="shared" si="29"/>
        <v>0</v>
      </c>
    </row>
    <row r="349" spans="1:8" x14ac:dyDescent="0.2">
      <c r="A349" s="1">
        <v>44816</v>
      </c>
      <c r="B349" s="2">
        <v>0.66675925925925927</v>
      </c>
      <c r="C349">
        <v>0.38830799999999999</v>
      </c>
      <c r="D349" s="7">
        <f t="shared" si="25"/>
        <v>1.7272716455999999</v>
      </c>
      <c r="E349" s="7">
        <f t="shared" si="26"/>
        <v>1.8624713484499997</v>
      </c>
      <c r="F349" s="7">
        <f t="shared" si="27"/>
        <v>356.15973243722016</v>
      </c>
      <c r="G349" s="7" t="b">
        <f t="shared" si="28"/>
        <v>0</v>
      </c>
      <c r="H349" s="7">
        <f t="shared" si="29"/>
        <v>0</v>
      </c>
    </row>
    <row r="350" spans="1:8" x14ac:dyDescent="0.2">
      <c r="A350" s="1">
        <v>44816</v>
      </c>
      <c r="B350" s="2">
        <v>0.66675925925925927</v>
      </c>
      <c r="C350">
        <v>0.480267</v>
      </c>
      <c r="D350" s="7">
        <f t="shared" si="25"/>
        <v>2.1363236693999998</v>
      </c>
      <c r="E350" s="7">
        <f t="shared" si="26"/>
        <v>1.8624713484499997</v>
      </c>
      <c r="F350" s="7">
        <f t="shared" si="27"/>
        <v>368.7301694885</v>
      </c>
      <c r="G350" s="7" t="b">
        <f t="shared" si="28"/>
        <v>0</v>
      </c>
      <c r="H350" s="7">
        <f t="shared" si="29"/>
        <v>0</v>
      </c>
    </row>
    <row r="351" spans="1:8" x14ac:dyDescent="0.2">
      <c r="A351" s="1">
        <v>44816</v>
      </c>
      <c r="B351" s="2">
        <v>0.66675925925925927</v>
      </c>
      <c r="C351">
        <v>0.398588</v>
      </c>
      <c r="D351" s="7">
        <f t="shared" si="25"/>
        <v>1.7729991415999999</v>
      </c>
      <c r="E351" s="7">
        <f t="shared" si="26"/>
        <v>1.8624713484499997</v>
      </c>
      <c r="F351" s="7">
        <f t="shared" si="27"/>
        <v>357.93273157882015</v>
      </c>
      <c r="G351" s="7" t="b">
        <f t="shared" si="28"/>
        <v>0</v>
      </c>
      <c r="H351" s="7">
        <f t="shared" si="29"/>
        <v>0</v>
      </c>
    </row>
    <row r="352" spans="1:8" x14ac:dyDescent="0.2">
      <c r="A352" s="1">
        <v>44816</v>
      </c>
      <c r="B352" s="2">
        <v>0.66677083333333342</v>
      </c>
      <c r="C352">
        <v>0.62118300000000004</v>
      </c>
      <c r="D352" s="7">
        <f t="shared" si="25"/>
        <v>2.7631462205999999</v>
      </c>
      <c r="E352" s="7">
        <f t="shared" si="26"/>
        <v>5.8195400261999994</v>
      </c>
      <c r="F352" s="7">
        <f t="shared" si="27"/>
        <v>371.49331570909999</v>
      </c>
      <c r="G352" s="7" t="b">
        <f t="shared" si="28"/>
        <v>0</v>
      </c>
      <c r="H352" s="7">
        <f t="shared" si="29"/>
        <v>0</v>
      </c>
    </row>
    <row r="353" spans="1:8" x14ac:dyDescent="0.2">
      <c r="A353" s="1">
        <v>44816</v>
      </c>
      <c r="B353" s="2">
        <v>0.66677083333333342</v>
      </c>
      <c r="C353">
        <v>1.6415900000000001</v>
      </c>
      <c r="D353" s="7">
        <f t="shared" si="25"/>
        <v>7.3021206380000008</v>
      </c>
      <c r="E353" s="7">
        <f t="shared" si="26"/>
        <v>5.8195400261999994</v>
      </c>
      <c r="F353" s="7">
        <f t="shared" si="27"/>
        <v>365.23485221682017</v>
      </c>
      <c r="G353" s="7" t="b">
        <f t="shared" si="28"/>
        <v>0</v>
      </c>
      <c r="H353" s="7">
        <f t="shared" si="29"/>
        <v>0</v>
      </c>
    </row>
    <row r="354" spans="1:8" x14ac:dyDescent="0.2">
      <c r="A354" s="1">
        <v>44816</v>
      </c>
      <c r="B354" s="2">
        <v>0.66677083333333342</v>
      </c>
      <c r="C354">
        <v>1.6620999999999999</v>
      </c>
      <c r="D354" s="7">
        <f t="shared" si="25"/>
        <v>7.3933532199999998</v>
      </c>
      <c r="E354" s="7">
        <f t="shared" si="26"/>
        <v>5.8195400261999994</v>
      </c>
      <c r="F354" s="7">
        <f t="shared" si="27"/>
        <v>378.88666892909998</v>
      </c>
      <c r="G354" s="7" t="b">
        <f t="shared" si="28"/>
        <v>0</v>
      </c>
      <c r="H354" s="7">
        <f t="shared" si="29"/>
        <v>0</v>
      </c>
    </row>
    <row r="355" spans="1:8" x14ac:dyDescent="0.2">
      <c r="A355" s="1">
        <v>44816</v>
      </c>
      <c r="B355" s="2">
        <v>0.66678240740740735</v>
      </c>
      <c r="C355">
        <v>0.99624699999999999</v>
      </c>
      <c r="D355" s="7">
        <f t="shared" si="25"/>
        <v>4.4315059053999999</v>
      </c>
      <c r="E355" s="7">
        <f t="shared" si="26"/>
        <v>7.6258862111500001</v>
      </c>
      <c r="F355" s="7">
        <f t="shared" si="27"/>
        <v>369.66635812222017</v>
      </c>
      <c r="G355" s="7" t="b">
        <f t="shared" si="28"/>
        <v>0</v>
      </c>
      <c r="H355" s="7">
        <f t="shared" si="29"/>
        <v>0</v>
      </c>
    </row>
    <row r="356" spans="1:8" x14ac:dyDescent="0.2">
      <c r="A356" s="1">
        <v>44816</v>
      </c>
      <c r="B356" s="2">
        <v>0.66678240740740735</v>
      </c>
      <c r="C356">
        <v>0.56561099999999997</v>
      </c>
      <c r="D356" s="7">
        <f t="shared" si="25"/>
        <v>2.5159508501999999</v>
      </c>
      <c r="E356" s="7">
        <f t="shared" si="26"/>
        <v>7.6258862111500001</v>
      </c>
      <c r="F356" s="7">
        <f t="shared" si="27"/>
        <v>381.40261977929998</v>
      </c>
      <c r="G356" s="7" t="b">
        <f t="shared" si="28"/>
        <v>0</v>
      </c>
      <c r="H356" s="7">
        <f t="shared" si="29"/>
        <v>0</v>
      </c>
    </row>
    <row r="357" spans="1:8" x14ac:dyDescent="0.2">
      <c r="A357" s="1">
        <v>44816</v>
      </c>
      <c r="B357" s="2">
        <v>0.66678240740740735</v>
      </c>
      <c r="C357">
        <v>0.60642499999999999</v>
      </c>
      <c r="D357" s="7">
        <f t="shared" si="25"/>
        <v>2.6974996849999999</v>
      </c>
      <c r="E357" s="7">
        <f t="shared" si="26"/>
        <v>7.6258862111500001</v>
      </c>
      <c r="F357" s="7">
        <f t="shared" si="27"/>
        <v>372.3638578072202</v>
      </c>
      <c r="G357" s="7" t="b">
        <f t="shared" si="28"/>
        <v>0</v>
      </c>
      <c r="H357" s="7">
        <f t="shared" si="29"/>
        <v>0</v>
      </c>
    </row>
    <row r="358" spans="1:8" x14ac:dyDescent="0.2">
      <c r="A358" s="1">
        <v>44816</v>
      </c>
      <c r="B358" s="2">
        <v>0.66678240740740735</v>
      </c>
      <c r="C358">
        <v>4.6892199999999997</v>
      </c>
      <c r="D358" s="7">
        <f t="shared" si="25"/>
        <v>20.858588403999999</v>
      </c>
      <c r="E358" s="7">
        <f t="shared" si="26"/>
        <v>7.6258862111500001</v>
      </c>
      <c r="F358" s="7">
        <f t="shared" si="27"/>
        <v>402.26120818329997</v>
      </c>
      <c r="G358" s="7">
        <f t="shared" si="28"/>
        <v>1</v>
      </c>
      <c r="H358" s="7">
        <f t="shared" si="29"/>
        <v>1</v>
      </c>
    </row>
    <row r="359" spans="1:8" x14ac:dyDescent="0.2">
      <c r="A359" s="1">
        <v>44816</v>
      </c>
      <c r="B359" s="2">
        <v>0.6667939814814815</v>
      </c>
      <c r="C359">
        <v>0.40133600000000003</v>
      </c>
      <c r="D359" s="7">
        <f t="shared" si="25"/>
        <v>1.7852227952000002</v>
      </c>
      <c r="E359" s="7">
        <f t="shared" si="26"/>
        <v>1.5264231830499999</v>
      </c>
      <c r="F359" s="7">
        <f t="shared" si="27"/>
        <v>374.14908060242021</v>
      </c>
      <c r="G359" s="7" t="b">
        <f t="shared" si="28"/>
        <v>0</v>
      </c>
      <c r="H359" s="7">
        <f t="shared" si="29"/>
        <v>1</v>
      </c>
    </row>
    <row r="360" spans="1:8" x14ac:dyDescent="0.2">
      <c r="A360" s="1">
        <v>44816</v>
      </c>
      <c r="B360" s="2">
        <v>0.6667939814814815</v>
      </c>
      <c r="C360">
        <v>0.33543299999999998</v>
      </c>
      <c r="D360" s="7">
        <f t="shared" si="25"/>
        <v>1.4920730705999998</v>
      </c>
      <c r="E360" s="7">
        <f t="shared" si="26"/>
        <v>1.5264231830499999</v>
      </c>
      <c r="F360" s="7">
        <f t="shared" si="27"/>
        <v>403.75328125389996</v>
      </c>
      <c r="G360" s="7" t="b">
        <f t="shared" si="28"/>
        <v>0</v>
      </c>
      <c r="H360" s="7">
        <f t="shared" si="29"/>
        <v>1</v>
      </c>
    </row>
    <row r="361" spans="1:8" x14ac:dyDescent="0.2">
      <c r="A361" s="1">
        <v>44816</v>
      </c>
      <c r="B361" s="2">
        <v>0.6667939814814815</v>
      </c>
      <c r="C361">
        <v>0.34912199999999999</v>
      </c>
      <c r="D361" s="7">
        <f t="shared" si="25"/>
        <v>1.5529644804</v>
      </c>
      <c r="E361" s="7">
        <f t="shared" si="26"/>
        <v>1.5264231830499999</v>
      </c>
      <c r="F361" s="7">
        <f t="shared" si="27"/>
        <v>375.70204508282023</v>
      </c>
      <c r="G361" s="7" t="b">
        <f t="shared" si="28"/>
        <v>0</v>
      </c>
      <c r="H361" s="7">
        <f t="shared" si="29"/>
        <v>1</v>
      </c>
    </row>
    <row r="362" spans="1:8" x14ac:dyDescent="0.2">
      <c r="A362" s="1">
        <v>44816</v>
      </c>
      <c r="B362" s="2">
        <v>0.6667939814814815</v>
      </c>
      <c r="C362">
        <v>0.28672999999999998</v>
      </c>
      <c r="D362" s="7">
        <f t="shared" si="25"/>
        <v>1.2754323859999999</v>
      </c>
      <c r="E362" s="7">
        <f t="shared" si="26"/>
        <v>1.5264231830499999</v>
      </c>
      <c r="F362" s="7">
        <f t="shared" si="27"/>
        <v>405.02871363989993</v>
      </c>
      <c r="G362" s="7" t="b">
        <f t="shared" si="28"/>
        <v>0</v>
      </c>
      <c r="H362" s="7">
        <f t="shared" si="29"/>
        <v>1</v>
      </c>
    </row>
    <row r="363" spans="1:8" x14ac:dyDescent="0.2">
      <c r="A363" s="1">
        <v>44816</v>
      </c>
      <c r="B363" s="2">
        <v>0.66680555555555554</v>
      </c>
      <c r="C363">
        <v>0.32922400000000002</v>
      </c>
      <c r="D363" s="7">
        <f t="shared" si="25"/>
        <v>1.4644541968</v>
      </c>
      <c r="E363" s="7">
        <f t="shared" si="26"/>
        <v>1.2432140733999999</v>
      </c>
      <c r="F363" s="7">
        <f t="shared" si="27"/>
        <v>377.16649927962021</v>
      </c>
      <c r="G363" s="7" t="b">
        <f t="shared" si="28"/>
        <v>0</v>
      </c>
      <c r="H363" s="7">
        <f t="shared" si="29"/>
        <v>1</v>
      </c>
    </row>
    <row r="364" spans="1:8" x14ac:dyDescent="0.2">
      <c r="A364" s="1">
        <v>44816</v>
      </c>
      <c r="B364" s="2">
        <v>0.66680555555555554</v>
      </c>
      <c r="C364">
        <v>0.25248100000000001</v>
      </c>
      <c r="D364" s="7">
        <f t="shared" si="25"/>
        <v>1.1230859842000001</v>
      </c>
      <c r="E364" s="7">
        <f t="shared" si="26"/>
        <v>1.2432140733999999</v>
      </c>
      <c r="F364" s="7">
        <f t="shared" si="27"/>
        <v>406.15179962409991</v>
      </c>
      <c r="G364" s="7" t="b">
        <f t="shared" si="28"/>
        <v>0</v>
      </c>
      <c r="H364" s="7">
        <f t="shared" si="29"/>
        <v>1</v>
      </c>
    </row>
    <row r="365" spans="1:8" x14ac:dyDescent="0.2">
      <c r="A365" s="1">
        <v>44816</v>
      </c>
      <c r="B365" s="2">
        <v>0.66680555555555554</v>
      </c>
      <c r="C365">
        <v>0.25675599999999998</v>
      </c>
      <c r="D365" s="7">
        <f t="shared" si="25"/>
        <v>1.1421020391999999</v>
      </c>
      <c r="E365" s="7">
        <f t="shared" si="26"/>
        <v>1.2432140733999999</v>
      </c>
      <c r="F365" s="7">
        <f t="shared" si="27"/>
        <v>378.30860131882019</v>
      </c>
      <c r="G365" s="7" t="b">
        <f t="shared" si="28"/>
        <v>0</v>
      </c>
      <c r="H365" s="7">
        <f t="shared" si="29"/>
        <v>1</v>
      </c>
    </row>
    <row r="366" spans="1:8" x14ac:dyDescent="0.2">
      <c r="A366" s="1">
        <v>44816</v>
      </c>
      <c r="B366" s="2">
        <v>0.66681712962962969</v>
      </c>
      <c r="C366">
        <v>0.42372799999999999</v>
      </c>
      <c r="D366" s="7">
        <f t="shared" si="25"/>
        <v>1.8848268896</v>
      </c>
      <c r="E366" s="7">
        <f t="shared" si="26"/>
        <v>2.0814873718499998</v>
      </c>
      <c r="F366" s="7">
        <f t="shared" si="27"/>
        <v>408.0366265136999</v>
      </c>
      <c r="G366" s="7" t="b">
        <f t="shared" si="28"/>
        <v>0</v>
      </c>
      <c r="H366" s="7">
        <f t="shared" si="29"/>
        <v>1</v>
      </c>
    </row>
    <row r="367" spans="1:8" x14ac:dyDescent="0.2">
      <c r="A367" s="1">
        <v>44816</v>
      </c>
      <c r="B367" s="2">
        <v>0.66681712962962969</v>
      </c>
      <c r="C367">
        <v>0.272532</v>
      </c>
      <c r="D367" s="7">
        <f t="shared" si="25"/>
        <v>1.2122768423999999</v>
      </c>
      <c r="E367" s="7">
        <f t="shared" si="26"/>
        <v>2.0814873718499998</v>
      </c>
      <c r="F367" s="7">
        <f t="shared" si="27"/>
        <v>379.5208781612202</v>
      </c>
      <c r="G367" s="7" t="b">
        <f t="shared" si="28"/>
        <v>0</v>
      </c>
      <c r="H367" s="7">
        <f t="shared" si="29"/>
        <v>1</v>
      </c>
    </row>
    <row r="368" spans="1:8" x14ac:dyDescent="0.2">
      <c r="A368" s="1">
        <v>44816</v>
      </c>
      <c r="B368" s="2">
        <v>0.66681712962962969</v>
      </c>
      <c r="C368">
        <v>0.70098000000000005</v>
      </c>
      <c r="D368" s="7">
        <f t="shared" si="25"/>
        <v>3.1180992360000004</v>
      </c>
      <c r="E368" s="7">
        <f t="shared" si="26"/>
        <v>2.0814873718499998</v>
      </c>
      <c r="F368" s="7">
        <f t="shared" si="27"/>
        <v>411.15472574969988</v>
      </c>
      <c r="G368" s="7" t="b">
        <f t="shared" si="28"/>
        <v>0</v>
      </c>
      <c r="H368" s="7">
        <f t="shared" si="29"/>
        <v>1</v>
      </c>
    </row>
    <row r="369" spans="1:8" x14ac:dyDescent="0.2">
      <c r="A369" s="1">
        <v>44816</v>
      </c>
      <c r="B369" s="2">
        <v>0.66681712962962969</v>
      </c>
      <c r="C369">
        <v>0.47451700000000002</v>
      </c>
      <c r="D369" s="7">
        <f t="shared" si="25"/>
        <v>2.1107465194000001</v>
      </c>
      <c r="E369" s="7">
        <f t="shared" si="26"/>
        <v>2.0814873718499998</v>
      </c>
      <c r="F369" s="7">
        <f t="shared" si="27"/>
        <v>381.63162468062018</v>
      </c>
      <c r="G369" s="7" t="b">
        <f t="shared" si="28"/>
        <v>0</v>
      </c>
      <c r="H369" s="7">
        <f t="shared" si="29"/>
        <v>1</v>
      </c>
    </row>
    <row r="370" spans="1:8" x14ac:dyDescent="0.2">
      <c r="A370" s="1">
        <v>44816</v>
      </c>
      <c r="B370" s="2">
        <v>0.66682870370370362</v>
      </c>
      <c r="C370">
        <v>0.51558499999999996</v>
      </c>
      <c r="D370" s="7">
        <f t="shared" si="25"/>
        <v>2.2934251969999999</v>
      </c>
      <c r="E370" s="7">
        <f t="shared" si="26"/>
        <v>2.0302118584</v>
      </c>
      <c r="F370" s="7">
        <f t="shared" si="27"/>
        <v>413.44815094669985</v>
      </c>
      <c r="G370" s="7" t="b">
        <f t="shared" si="28"/>
        <v>0</v>
      </c>
      <c r="H370" s="7">
        <f t="shared" si="29"/>
        <v>1</v>
      </c>
    </row>
    <row r="371" spans="1:8" x14ac:dyDescent="0.2">
      <c r="A371" s="1">
        <v>44816</v>
      </c>
      <c r="B371" s="2">
        <v>0.66682870370370362</v>
      </c>
      <c r="C371">
        <v>0.44861299999999998</v>
      </c>
      <c r="D371" s="7">
        <f t="shared" si="25"/>
        <v>1.9955203466</v>
      </c>
      <c r="E371" s="7">
        <f t="shared" si="26"/>
        <v>2.0302118584</v>
      </c>
      <c r="F371" s="7">
        <f t="shared" si="27"/>
        <v>383.62714502722019</v>
      </c>
      <c r="G371" s="7" t="b">
        <f t="shared" si="28"/>
        <v>0</v>
      </c>
      <c r="H371" s="7">
        <f t="shared" si="29"/>
        <v>1</v>
      </c>
    </row>
    <row r="372" spans="1:8" x14ac:dyDescent="0.2">
      <c r="A372" s="1">
        <v>44816</v>
      </c>
      <c r="B372" s="2">
        <v>0.66682870370370362</v>
      </c>
      <c r="C372">
        <v>0.41243000000000002</v>
      </c>
      <c r="D372" s="7">
        <f t="shared" si="25"/>
        <v>1.8345711260000002</v>
      </c>
      <c r="E372" s="7">
        <f t="shared" si="26"/>
        <v>2.0302118584</v>
      </c>
      <c r="F372" s="7">
        <f t="shared" si="27"/>
        <v>415.28272207269987</v>
      </c>
      <c r="G372" s="7" t="b">
        <f t="shared" si="28"/>
        <v>0</v>
      </c>
      <c r="H372" s="7">
        <f t="shared" si="29"/>
        <v>1</v>
      </c>
    </row>
    <row r="373" spans="1:8" x14ac:dyDescent="0.2">
      <c r="A373" s="1">
        <v>44816</v>
      </c>
      <c r="B373" s="2">
        <v>0.66682870370370362</v>
      </c>
      <c r="C373">
        <v>0.44901999999999997</v>
      </c>
      <c r="D373" s="7">
        <f t="shared" si="25"/>
        <v>1.9973307639999998</v>
      </c>
      <c r="E373" s="7">
        <f t="shared" si="26"/>
        <v>2.0302118584</v>
      </c>
      <c r="F373" s="7">
        <f t="shared" si="27"/>
        <v>385.62447579122022</v>
      </c>
      <c r="G373" s="7" t="b">
        <f t="shared" si="28"/>
        <v>0</v>
      </c>
      <c r="H373" s="7">
        <f t="shared" si="29"/>
        <v>1</v>
      </c>
    </row>
    <row r="374" spans="1:8" x14ac:dyDescent="0.2">
      <c r="A374" s="1">
        <v>44816</v>
      </c>
      <c r="B374" s="2">
        <v>0.66684027777777777</v>
      </c>
      <c r="C374">
        <v>0.22795199999999999</v>
      </c>
      <c r="D374" s="7">
        <f t="shared" si="25"/>
        <v>1.0139760864</v>
      </c>
      <c r="E374" s="7">
        <f t="shared" si="26"/>
        <v>1.7471350826999998</v>
      </c>
      <c r="F374" s="7">
        <f t="shared" si="27"/>
        <v>416.29669815909989</v>
      </c>
      <c r="G374" s="7" t="b">
        <f t="shared" si="28"/>
        <v>0</v>
      </c>
      <c r="H374" s="7">
        <f t="shared" si="29"/>
        <v>1</v>
      </c>
    </row>
    <row r="375" spans="1:8" x14ac:dyDescent="0.2">
      <c r="A375" s="1">
        <v>44816</v>
      </c>
      <c r="B375" s="2">
        <v>0.66684027777777777</v>
      </c>
      <c r="C375">
        <v>0.61416000000000004</v>
      </c>
      <c r="D375" s="7">
        <f t="shared" si="25"/>
        <v>2.7319065120000001</v>
      </c>
      <c r="E375" s="7">
        <f t="shared" si="26"/>
        <v>1.7471350826999998</v>
      </c>
      <c r="F375" s="7">
        <f t="shared" si="27"/>
        <v>388.35638230322024</v>
      </c>
      <c r="G375" s="7" t="b">
        <f t="shared" si="28"/>
        <v>0</v>
      </c>
      <c r="H375" s="7">
        <f t="shared" si="29"/>
        <v>1</v>
      </c>
    </row>
    <row r="376" spans="1:8" x14ac:dyDescent="0.2">
      <c r="A376" s="1">
        <v>44816</v>
      </c>
      <c r="B376" s="2">
        <v>0.66684027777777777</v>
      </c>
      <c r="C376">
        <v>0.267239</v>
      </c>
      <c r="D376" s="7">
        <f t="shared" si="25"/>
        <v>1.1887325198000001</v>
      </c>
      <c r="E376" s="7">
        <f t="shared" si="26"/>
        <v>1.7471350826999998</v>
      </c>
      <c r="F376" s="7">
        <f t="shared" si="27"/>
        <v>417.48543067889989</v>
      </c>
      <c r="G376" s="7" t="b">
        <f t="shared" si="28"/>
        <v>0</v>
      </c>
      <c r="H376" s="7">
        <f t="shared" si="29"/>
        <v>1</v>
      </c>
    </row>
    <row r="377" spans="1:8" x14ac:dyDescent="0.2">
      <c r="A377" s="1">
        <v>44816</v>
      </c>
      <c r="B377" s="2">
        <v>0.66684027777777777</v>
      </c>
      <c r="C377">
        <v>0.46174300000000001</v>
      </c>
      <c r="D377" s="7">
        <f t="shared" si="25"/>
        <v>2.0539252125999998</v>
      </c>
      <c r="E377" s="7">
        <f t="shared" si="26"/>
        <v>1.7471350826999998</v>
      </c>
      <c r="F377" s="7">
        <f t="shared" si="27"/>
        <v>390.41030751582025</v>
      </c>
      <c r="G377" s="7" t="b">
        <f t="shared" si="28"/>
        <v>0</v>
      </c>
      <c r="H377" s="7">
        <f t="shared" si="29"/>
        <v>1</v>
      </c>
    </row>
    <row r="378" spans="1:8" x14ac:dyDescent="0.2">
      <c r="A378" s="1">
        <v>44816</v>
      </c>
      <c r="B378" s="2">
        <v>0.66685185185185192</v>
      </c>
      <c r="C378">
        <v>0.290547</v>
      </c>
      <c r="D378" s="7">
        <f t="shared" si="25"/>
        <v>1.2924111653999999</v>
      </c>
      <c r="E378" s="7">
        <f t="shared" si="26"/>
        <v>1.2586078108666667</v>
      </c>
      <c r="F378" s="7">
        <f t="shared" si="27"/>
        <v>418.77784184429987</v>
      </c>
      <c r="G378" s="7" t="b">
        <f t="shared" si="28"/>
        <v>0</v>
      </c>
      <c r="H378" s="7">
        <f t="shared" si="29"/>
        <v>1</v>
      </c>
    </row>
    <row r="379" spans="1:8" x14ac:dyDescent="0.2">
      <c r="A379" s="1">
        <v>44816</v>
      </c>
      <c r="B379" s="2">
        <v>0.66685185185185192</v>
      </c>
      <c r="C379">
        <v>0.40047100000000002</v>
      </c>
      <c r="D379" s="7">
        <f t="shared" si="25"/>
        <v>1.7813751022000002</v>
      </c>
      <c r="E379" s="7">
        <f t="shared" si="26"/>
        <v>1.2586078108666667</v>
      </c>
      <c r="F379" s="7">
        <f t="shared" si="27"/>
        <v>392.19168261802025</v>
      </c>
      <c r="G379" s="7" t="b">
        <f t="shared" si="28"/>
        <v>0</v>
      </c>
      <c r="H379" s="7">
        <f t="shared" si="29"/>
        <v>1</v>
      </c>
    </row>
    <row r="380" spans="1:8" x14ac:dyDescent="0.2">
      <c r="A380" s="1">
        <v>44816</v>
      </c>
      <c r="B380" s="2">
        <v>0.66685185185185192</v>
      </c>
      <c r="C380">
        <v>0.15782499999999999</v>
      </c>
      <c r="D380" s="7">
        <f t="shared" si="25"/>
        <v>0.70203716499999991</v>
      </c>
      <c r="E380" s="7">
        <f t="shared" si="26"/>
        <v>1.2586078108666667</v>
      </c>
      <c r="F380" s="7">
        <f t="shared" si="27"/>
        <v>419.47987900929985</v>
      </c>
      <c r="G380" s="7" t="b">
        <f t="shared" si="28"/>
        <v>0</v>
      </c>
      <c r="H380" s="7">
        <f t="shared" si="29"/>
        <v>1</v>
      </c>
    </row>
    <row r="381" spans="1:8" x14ac:dyDescent="0.2">
      <c r="A381" s="1">
        <v>44816</v>
      </c>
      <c r="B381" s="2">
        <v>0.66686342592592596</v>
      </c>
      <c r="C381">
        <v>0.42993599999999998</v>
      </c>
      <c r="D381" s="7">
        <f t="shared" si="25"/>
        <v>1.9124413151999999</v>
      </c>
      <c r="E381" s="7">
        <f t="shared" si="26"/>
        <v>1.3522305590000001</v>
      </c>
      <c r="F381" s="7">
        <f t="shared" si="27"/>
        <v>394.10412393322025</v>
      </c>
      <c r="G381" s="7" t="b">
        <f t="shared" si="28"/>
        <v>0</v>
      </c>
      <c r="H381" s="7">
        <f t="shared" si="29"/>
        <v>1</v>
      </c>
    </row>
    <row r="382" spans="1:8" x14ac:dyDescent="0.2">
      <c r="A382" s="1">
        <v>44816</v>
      </c>
      <c r="B382" s="2">
        <v>0.66686342592592596</v>
      </c>
      <c r="C382">
        <v>0.24235400000000001</v>
      </c>
      <c r="D382" s="7">
        <f t="shared" si="25"/>
        <v>1.0780390628000001</v>
      </c>
      <c r="E382" s="7">
        <f t="shared" si="26"/>
        <v>1.3522305590000001</v>
      </c>
      <c r="F382" s="7">
        <f t="shared" si="27"/>
        <v>420.55791807209982</v>
      </c>
      <c r="G382" s="7" t="b">
        <f t="shared" si="28"/>
        <v>0</v>
      </c>
      <c r="H382" s="7">
        <f t="shared" si="29"/>
        <v>1</v>
      </c>
    </row>
    <row r="383" spans="1:8" x14ac:dyDescent="0.2">
      <c r="A383" s="1">
        <v>44816</v>
      </c>
      <c r="B383" s="2">
        <v>0.66686342592592596</v>
      </c>
      <c r="C383">
        <v>0.37054700000000002</v>
      </c>
      <c r="D383" s="7">
        <f t="shared" si="25"/>
        <v>1.6482671654000001</v>
      </c>
      <c r="E383" s="7">
        <f t="shared" si="26"/>
        <v>1.3522305590000001</v>
      </c>
      <c r="F383" s="7">
        <f t="shared" si="27"/>
        <v>395.75239109862025</v>
      </c>
      <c r="G383" s="7" t="b">
        <f t="shared" si="28"/>
        <v>0</v>
      </c>
      <c r="H383" s="7">
        <f t="shared" si="29"/>
        <v>1</v>
      </c>
    </row>
    <row r="384" spans="1:8" x14ac:dyDescent="0.2">
      <c r="A384" s="1">
        <v>44816</v>
      </c>
      <c r="B384" s="2">
        <v>0.66686342592592596</v>
      </c>
      <c r="C384">
        <v>0.17314299999999999</v>
      </c>
      <c r="D384" s="7">
        <f t="shared" si="25"/>
        <v>0.77017469259999993</v>
      </c>
      <c r="E384" s="7">
        <f t="shared" si="26"/>
        <v>1.3522305590000001</v>
      </c>
      <c r="F384" s="7">
        <f t="shared" si="27"/>
        <v>421.32809276469982</v>
      </c>
      <c r="G384" s="7" t="b">
        <f t="shared" si="28"/>
        <v>0</v>
      </c>
      <c r="H384" s="7">
        <f t="shared" si="29"/>
        <v>1</v>
      </c>
    </row>
    <row r="385" spans="1:8" x14ac:dyDescent="0.2">
      <c r="A385" s="1">
        <v>44816</v>
      </c>
      <c r="B385" s="2">
        <v>0.666875</v>
      </c>
      <c r="C385">
        <v>0.437417</v>
      </c>
      <c r="D385" s="7">
        <f t="shared" si="25"/>
        <v>1.9457182994</v>
      </c>
      <c r="E385" s="7">
        <f t="shared" si="26"/>
        <v>1.5507581732</v>
      </c>
      <c r="F385" s="7">
        <f t="shared" si="27"/>
        <v>397.69810939802028</v>
      </c>
      <c r="G385" s="7" t="b">
        <f t="shared" si="28"/>
        <v>0</v>
      </c>
      <c r="H385" s="7">
        <f t="shared" si="29"/>
        <v>1</v>
      </c>
    </row>
    <row r="386" spans="1:8" x14ac:dyDescent="0.2">
      <c r="A386" s="1">
        <v>44816</v>
      </c>
      <c r="B386" s="2">
        <v>0.666875</v>
      </c>
      <c r="C386">
        <v>0.309784</v>
      </c>
      <c r="D386" s="7">
        <f t="shared" si="25"/>
        <v>1.3779811888</v>
      </c>
      <c r="E386" s="7">
        <f t="shared" si="26"/>
        <v>1.5507581732</v>
      </c>
      <c r="F386" s="7">
        <f t="shared" si="27"/>
        <v>422.70607395349981</v>
      </c>
      <c r="G386" s="7" t="b">
        <f t="shared" si="28"/>
        <v>0</v>
      </c>
      <c r="H386" s="7">
        <f t="shared" si="29"/>
        <v>1</v>
      </c>
    </row>
    <row r="387" spans="1:8" x14ac:dyDescent="0.2">
      <c r="A387" s="1">
        <v>44816</v>
      </c>
      <c r="B387" s="2">
        <v>0.666875</v>
      </c>
      <c r="C387">
        <v>0.38281199999999999</v>
      </c>
      <c r="D387" s="7">
        <f t="shared" si="25"/>
        <v>1.7028243383999999</v>
      </c>
      <c r="E387" s="7">
        <f t="shared" si="26"/>
        <v>1.5507581732</v>
      </c>
      <c r="F387" s="7">
        <f t="shared" si="27"/>
        <v>399.40093373642026</v>
      </c>
      <c r="G387" s="7" t="b">
        <f t="shared" si="28"/>
        <v>0</v>
      </c>
      <c r="H387" s="7">
        <f t="shared" si="29"/>
        <v>1</v>
      </c>
    </row>
    <row r="388" spans="1:8" x14ac:dyDescent="0.2">
      <c r="A388" s="1">
        <v>44816</v>
      </c>
      <c r="B388" s="2">
        <v>0.666875</v>
      </c>
      <c r="C388">
        <v>0.26449099999999998</v>
      </c>
      <c r="D388" s="7">
        <f t="shared" si="25"/>
        <v>1.1765088661999998</v>
      </c>
      <c r="E388" s="7">
        <f t="shared" si="26"/>
        <v>1.5507581732</v>
      </c>
      <c r="F388" s="7">
        <f t="shared" si="27"/>
        <v>423.88258281969979</v>
      </c>
      <c r="G388" s="7" t="b">
        <f t="shared" si="28"/>
        <v>0</v>
      </c>
      <c r="H388" s="7">
        <f t="shared" si="29"/>
        <v>1</v>
      </c>
    </row>
    <row r="389" spans="1:8" x14ac:dyDescent="0.2">
      <c r="A389" s="1">
        <v>44816</v>
      </c>
      <c r="B389" s="2">
        <v>0.66688657407407403</v>
      </c>
      <c r="C389">
        <v>0.42932599999999999</v>
      </c>
      <c r="D389" s="7">
        <f t="shared" ref="D389:D452" si="30">C389*4.4482</f>
        <v>1.9097279132</v>
      </c>
      <c r="E389" s="7">
        <f t="shared" ref="E389:E452" si="31">AVERAGEIF($B$4:$B$1128,B389,$D$4:$D$1128)</f>
        <v>1.5983528011500001</v>
      </c>
      <c r="F389" s="7">
        <f t="shared" ref="F389:F452" si="32">IF(D389&gt;0,D389+F387, F387)</f>
        <v>401.31066164962027</v>
      </c>
      <c r="G389" s="7" t="b">
        <f t="shared" ref="G389:G452" si="33">IF(D389&gt;13.345,1)</f>
        <v>0</v>
      </c>
      <c r="H389" s="7">
        <f t="shared" ref="H389:H452" si="34">IF(D389&gt;13.345,H388+1,H388)</f>
        <v>1</v>
      </c>
    </row>
    <row r="390" spans="1:8" x14ac:dyDescent="0.2">
      <c r="A390" s="1">
        <v>44816</v>
      </c>
      <c r="B390" s="2">
        <v>0.66688657407407403</v>
      </c>
      <c r="C390">
        <v>0.31349900000000003</v>
      </c>
      <c r="D390" s="7">
        <f t="shared" si="30"/>
        <v>1.3945062518000002</v>
      </c>
      <c r="E390" s="7">
        <f t="shared" si="31"/>
        <v>1.5983528011500001</v>
      </c>
      <c r="F390" s="7">
        <f t="shared" si="32"/>
        <v>425.2770890714998</v>
      </c>
      <c r="G390" s="7" t="b">
        <f t="shared" si="33"/>
        <v>0</v>
      </c>
      <c r="H390" s="7">
        <f t="shared" si="34"/>
        <v>1</v>
      </c>
    </row>
    <row r="391" spans="1:8" x14ac:dyDescent="0.2">
      <c r="A391" s="1">
        <v>44816</v>
      </c>
      <c r="B391" s="2">
        <v>0.66688657407407403</v>
      </c>
      <c r="C391">
        <v>0.33563599999999999</v>
      </c>
      <c r="D391" s="7">
        <f t="shared" si="30"/>
        <v>1.4929760552</v>
      </c>
      <c r="E391" s="7">
        <f t="shared" si="31"/>
        <v>1.5983528011500001</v>
      </c>
      <c r="F391" s="7">
        <f t="shared" si="32"/>
        <v>402.80363770482029</v>
      </c>
      <c r="G391" s="7" t="b">
        <f t="shared" si="33"/>
        <v>0</v>
      </c>
      <c r="H391" s="7">
        <f t="shared" si="34"/>
        <v>1</v>
      </c>
    </row>
    <row r="392" spans="1:8" x14ac:dyDescent="0.2">
      <c r="A392" s="1">
        <v>44816</v>
      </c>
      <c r="B392" s="2">
        <v>0.66688657407407403</v>
      </c>
      <c r="C392">
        <v>0.35884199999999999</v>
      </c>
      <c r="D392" s="7">
        <f t="shared" si="30"/>
        <v>1.5962009844</v>
      </c>
      <c r="E392" s="7">
        <f t="shared" si="31"/>
        <v>1.5983528011500001</v>
      </c>
      <c r="F392" s="7">
        <f t="shared" si="32"/>
        <v>426.87329005589982</v>
      </c>
      <c r="G392" s="7" t="b">
        <f t="shared" si="33"/>
        <v>0</v>
      </c>
      <c r="H392" s="7">
        <f t="shared" si="34"/>
        <v>1</v>
      </c>
    </row>
    <row r="393" spans="1:8" x14ac:dyDescent="0.2">
      <c r="A393" s="1">
        <v>44816</v>
      </c>
      <c r="B393" s="2">
        <v>0.66689814814814818</v>
      </c>
      <c r="C393">
        <v>0.36866399999999999</v>
      </c>
      <c r="D393" s="7">
        <f t="shared" si="30"/>
        <v>1.6398912047999998</v>
      </c>
      <c r="E393" s="7">
        <f t="shared" si="31"/>
        <v>1.8572094985333329</v>
      </c>
      <c r="F393" s="7">
        <f t="shared" si="32"/>
        <v>404.44352890962028</v>
      </c>
      <c r="G393" s="7" t="b">
        <f t="shared" si="33"/>
        <v>0</v>
      </c>
      <c r="H393" s="7">
        <f t="shared" si="34"/>
        <v>1</v>
      </c>
    </row>
    <row r="394" spans="1:8" x14ac:dyDescent="0.2">
      <c r="A394" s="1">
        <v>44816</v>
      </c>
      <c r="B394" s="2">
        <v>0.66689814814814818</v>
      </c>
      <c r="C394">
        <v>0.50932599999999995</v>
      </c>
      <c r="D394" s="7">
        <f t="shared" si="30"/>
        <v>2.2655839131999995</v>
      </c>
      <c r="E394" s="7">
        <f t="shared" si="31"/>
        <v>1.8572094985333329</v>
      </c>
      <c r="F394" s="7">
        <f t="shared" si="32"/>
        <v>429.13887396909979</v>
      </c>
      <c r="G394" s="7" t="b">
        <f t="shared" si="33"/>
        <v>0</v>
      </c>
      <c r="H394" s="7">
        <f t="shared" si="34"/>
        <v>1</v>
      </c>
    </row>
    <row r="395" spans="1:8" x14ac:dyDescent="0.2">
      <c r="A395" s="1">
        <v>44816</v>
      </c>
      <c r="B395" s="2">
        <v>0.66689814814814818</v>
      </c>
      <c r="C395">
        <v>0.37456800000000001</v>
      </c>
      <c r="D395" s="7">
        <f t="shared" si="30"/>
        <v>1.6661533775999999</v>
      </c>
      <c r="E395" s="7">
        <f t="shared" si="31"/>
        <v>1.8572094985333329</v>
      </c>
      <c r="F395" s="7">
        <f t="shared" si="32"/>
        <v>406.10968228722027</v>
      </c>
      <c r="G395" s="7" t="b">
        <f t="shared" si="33"/>
        <v>0</v>
      </c>
      <c r="H395" s="7">
        <f t="shared" si="34"/>
        <v>1</v>
      </c>
    </row>
    <row r="396" spans="1:8" x14ac:dyDescent="0.2">
      <c r="A396" s="1">
        <v>44816</v>
      </c>
      <c r="B396" s="2">
        <v>0.66690972222222211</v>
      </c>
      <c r="C396">
        <v>0.56708599999999998</v>
      </c>
      <c r="D396" s="7">
        <f t="shared" si="30"/>
        <v>2.5225119451999998</v>
      </c>
      <c r="E396" s="7">
        <f t="shared" si="31"/>
        <v>2.0915024941499998</v>
      </c>
      <c r="F396" s="7">
        <f t="shared" si="32"/>
        <v>431.66138591429979</v>
      </c>
      <c r="G396" s="7" t="b">
        <f t="shared" si="33"/>
        <v>0</v>
      </c>
      <c r="H396" s="7">
        <f t="shared" si="34"/>
        <v>1</v>
      </c>
    </row>
    <row r="397" spans="1:8" x14ac:dyDescent="0.2">
      <c r="A397" s="1">
        <v>44816</v>
      </c>
      <c r="B397" s="2">
        <v>0.66690972222222211</v>
      </c>
      <c r="C397">
        <v>0.48673</v>
      </c>
      <c r="D397" s="7">
        <f t="shared" si="30"/>
        <v>2.1650723859999998</v>
      </c>
      <c r="E397" s="7">
        <f t="shared" si="31"/>
        <v>2.0915024941499998</v>
      </c>
      <c r="F397" s="7">
        <f t="shared" si="32"/>
        <v>408.27475467322029</v>
      </c>
      <c r="G397" s="7" t="b">
        <f t="shared" si="33"/>
        <v>0</v>
      </c>
      <c r="H397" s="7">
        <f t="shared" si="34"/>
        <v>1</v>
      </c>
    </row>
    <row r="398" spans="1:8" x14ac:dyDescent="0.2">
      <c r="A398" s="1">
        <v>44816</v>
      </c>
      <c r="B398" s="2">
        <v>0.66690972222222211</v>
      </c>
      <c r="C398">
        <v>0.41334599999999999</v>
      </c>
      <c r="D398" s="7">
        <f t="shared" si="30"/>
        <v>1.8386456771999999</v>
      </c>
      <c r="E398" s="7">
        <f t="shared" si="31"/>
        <v>2.0915024941499998</v>
      </c>
      <c r="F398" s="7">
        <f t="shared" si="32"/>
        <v>433.50003159149981</v>
      </c>
      <c r="G398" s="7" t="b">
        <f t="shared" si="33"/>
        <v>0</v>
      </c>
      <c r="H398" s="7">
        <f t="shared" si="34"/>
        <v>1</v>
      </c>
    </row>
    <row r="399" spans="1:8" x14ac:dyDescent="0.2">
      <c r="A399" s="1">
        <v>44816</v>
      </c>
      <c r="B399" s="2">
        <v>0.66690972222222211</v>
      </c>
      <c r="C399">
        <v>0.413601</v>
      </c>
      <c r="D399" s="7">
        <f t="shared" si="30"/>
        <v>1.8397799682</v>
      </c>
      <c r="E399" s="7">
        <f t="shared" si="31"/>
        <v>2.0915024941499998</v>
      </c>
      <c r="F399" s="7">
        <f t="shared" si="32"/>
        <v>410.11453464142028</v>
      </c>
      <c r="G399" s="7" t="b">
        <f t="shared" si="33"/>
        <v>0</v>
      </c>
      <c r="H399" s="7">
        <f t="shared" si="34"/>
        <v>1</v>
      </c>
    </row>
    <row r="400" spans="1:8" x14ac:dyDescent="0.2">
      <c r="A400" s="1">
        <v>44816</v>
      </c>
      <c r="B400" s="2">
        <v>0.66692129629629626</v>
      </c>
      <c r="C400">
        <v>0.44825700000000002</v>
      </c>
      <c r="D400" s="7">
        <f t="shared" si="30"/>
        <v>1.9939367874</v>
      </c>
      <c r="E400" s="7">
        <f t="shared" si="31"/>
        <v>2.0316842126000001</v>
      </c>
      <c r="F400" s="7">
        <f t="shared" si="32"/>
        <v>435.49396837889981</v>
      </c>
      <c r="G400" s="7" t="b">
        <f t="shared" si="33"/>
        <v>0</v>
      </c>
      <c r="H400" s="7">
        <f t="shared" si="34"/>
        <v>1</v>
      </c>
    </row>
    <row r="401" spans="1:8" x14ac:dyDescent="0.2">
      <c r="A401" s="1">
        <v>44816</v>
      </c>
      <c r="B401" s="2">
        <v>0.66692129629629626</v>
      </c>
      <c r="C401">
        <v>0.39232800000000001</v>
      </c>
      <c r="D401" s="7">
        <f t="shared" si="30"/>
        <v>1.7451534096000001</v>
      </c>
      <c r="E401" s="7">
        <f t="shared" si="31"/>
        <v>2.0316842126000001</v>
      </c>
      <c r="F401" s="7">
        <f t="shared" si="32"/>
        <v>411.85968805102027</v>
      </c>
      <c r="G401" s="7" t="b">
        <f t="shared" si="33"/>
        <v>0</v>
      </c>
      <c r="H401" s="7">
        <f t="shared" si="34"/>
        <v>1</v>
      </c>
    </row>
    <row r="402" spans="1:8" x14ac:dyDescent="0.2">
      <c r="A402" s="1">
        <v>44816</v>
      </c>
      <c r="B402" s="2">
        <v>0.66692129629629626</v>
      </c>
      <c r="C402">
        <v>0.535331</v>
      </c>
      <c r="D402" s="7">
        <f t="shared" si="30"/>
        <v>2.3812593542</v>
      </c>
      <c r="E402" s="7">
        <f t="shared" si="31"/>
        <v>2.0316842126000001</v>
      </c>
      <c r="F402" s="7">
        <f t="shared" si="32"/>
        <v>437.87522773309979</v>
      </c>
      <c r="G402" s="7" t="b">
        <f t="shared" si="33"/>
        <v>0</v>
      </c>
      <c r="H402" s="7">
        <f t="shared" si="34"/>
        <v>1</v>
      </c>
    </row>
    <row r="403" spans="1:8" x14ac:dyDescent="0.2">
      <c r="A403" s="1">
        <v>44816</v>
      </c>
      <c r="B403" s="2">
        <v>0.66692129629629626</v>
      </c>
      <c r="C403">
        <v>0.45105600000000001</v>
      </c>
      <c r="D403" s="7">
        <f t="shared" si="30"/>
        <v>2.0063872992</v>
      </c>
      <c r="E403" s="7">
        <f t="shared" si="31"/>
        <v>2.0316842126000001</v>
      </c>
      <c r="F403" s="7">
        <f t="shared" si="32"/>
        <v>413.86607535022029</v>
      </c>
      <c r="G403" s="7" t="b">
        <f t="shared" si="33"/>
        <v>0</v>
      </c>
      <c r="H403" s="7">
        <f t="shared" si="34"/>
        <v>1</v>
      </c>
    </row>
    <row r="404" spans="1:8" x14ac:dyDescent="0.2">
      <c r="A404" s="1">
        <v>44816</v>
      </c>
      <c r="B404" s="2">
        <v>0.66693287037037041</v>
      </c>
      <c r="C404">
        <v>0.47904600000000003</v>
      </c>
      <c r="D404" s="7">
        <f t="shared" si="30"/>
        <v>2.1308924172000001</v>
      </c>
      <c r="E404" s="7">
        <f t="shared" si="31"/>
        <v>1.9363815276</v>
      </c>
      <c r="F404" s="7">
        <f t="shared" si="32"/>
        <v>440.00612015029981</v>
      </c>
      <c r="G404" s="7" t="b">
        <f t="shared" si="33"/>
        <v>0</v>
      </c>
      <c r="H404" s="7">
        <f t="shared" si="34"/>
        <v>1</v>
      </c>
    </row>
    <row r="405" spans="1:8" x14ac:dyDescent="0.2">
      <c r="A405" s="1">
        <v>44816</v>
      </c>
      <c r="B405" s="2">
        <v>0.66693287037037041</v>
      </c>
      <c r="C405">
        <v>0.47105599999999997</v>
      </c>
      <c r="D405" s="7">
        <f t="shared" si="30"/>
        <v>2.0953512991999999</v>
      </c>
      <c r="E405" s="7">
        <f t="shared" si="31"/>
        <v>1.9363815276</v>
      </c>
      <c r="F405" s="7">
        <f t="shared" si="32"/>
        <v>415.96142664942028</v>
      </c>
      <c r="G405" s="7" t="b">
        <f t="shared" si="33"/>
        <v>0</v>
      </c>
      <c r="H405" s="7">
        <f t="shared" si="34"/>
        <v>1</v>
      </c>
    </row>
    <row r="406" spans="1:8" x14ac:dyDescent="0.2">
      <c r="A406" s="1">
        <v>44816</v>
      </c>
      <c r="B406" s="2">
        <v>0.66693287037037041</v>
      </c>
      <c r="C406">
        <v>0.40586499999999998</v>
      </c>
      <c r="D406" s="7">
        <f t="shared" si="30"/>
        <v>1.8053686929999999</v>
      </c>
      <c r="E406" s="7">
        <f t="shared" si="31"/>
        <v>1.9363815276</v>
      </c>
      <c r="F406" s="7">
        <f t="shared" si="32"/>
        <v>441.8114888432998</v>
      </c>
      <c r="G406" s="7" t="b">
        <f t="shared" si="33"/>
        <v>0</v>
      </c>
      <c r="H406" s="7">
        <f t="shared" si="34"/>
        <v>1</v>
      </c>
    </row>
    <row r="407" spans="1:8" x14ac:dyDescent="0.2">
      <c r="A407" s="1">
        <v>44816</v>
      </c>
      <c r="B407" s="2">
        <v>0.66693287037037041</v>
      </c>
      <c r="C407">
        <v>0.38530500000000001</v>
      </c>
      <c r="D407" s="7">
        <f t="shared" si="30"/>
        <v>1.7139137010000001</v>
      </c>
      <c r="E407" s="7">
        <f t="shared" si="31"/>
        <v>1.9363815276</v>
      </c>
      <c r="F407" s="7">
        <f t="shared" si="32"/>
        <v>417.6753403504203</v>
      </c>
      <c r="G407" s="7" t="b">
        <f t="shared" si="33"/>
        <v>0</v>
      </c>
      <c r="H407" s="7">
        <f t="shared" si="34"/>
        <v>1</v>
      </c>
    </row>
    <row r="408" spans="1:8" x14ac:dyDescent="0.2">
      <c r="A408" s="1">
        <v>44816</v>
      </c>
      <c r="B408" s="2">
        <v>0.66694444444444445</v>
      </c>
      <c r="C408">
        <v>0.37080200000000002</v>
      </c>
      <c r="D408" s="7">
        <f t="shared" si="30"/>
        <v>1.6494014564000001</v>
      </c>
      <c r="E408" s="7">
        <f t="shared" si="31"/>
        <v>1.8169147374666668</v>
      </c>
      <c r="F408" s="7">
        <f t="shared" si="32"/>
        <v>443.46089029969983</v>
      </c>
      <c r="G408" s="7" t="b">
        <f t="shared" si="33"/>
        <v>0</v>
      </c>
      <c r="H408" s="7">
        <f t="shared" si="34"/>
        <v>1</v>
      </c>
    </row>
    <row r="409" spans="1:8" x14ac:dyDescent="0.2">
      <c r="A409" s="1">
        <v>44816</v>
      </c>
      <c r="B409" s="2">
        <v>0.66694444444444445</v>
      </c>
      <c r="C409">
        <v>0.45436399999999999</v>
      </c>
      <c r="D409" s="7">
        <f t="shared" si="30"/>
        <v>2.0211019447999998</v>
      </c>
      <c r="E409" s="7">
        <f t="shared" si="31"/>
        <v>1.8169147374666668</v>
      </c>
      <c r="F409" s="7">
        <f t="shared" si="32"/>
        <v>419.69644229522032</v>
      </c>
      <c r="G409" s="7" t="b">
        <f t="shared" si="33"/>
        <v>0</v>
      </c>
      <c r="H409" s="7">
        <f t="shared" si="34"/>
        <v>1</v>
      </c>
    </row>
    <row r="410" spans="1:8" x14ac:dyDescent="0.2">
      <c r="A410" s="1">
        <v>44816</v>
      </c>
      <c r="B410" s="2">
        <v>0.66694444444444445</v>
      </c>
      <c r="C410">
        <v>0.40021600000000002</v>
      </c>
      <c r="D410" s="7">
        <f t="shared" si="30"/>
        <v>1.7802408112000001</v>
      </c>
      <c r="E410" s="7">
        <f t="shared" si="31"/>
        <v>1.8169147374666668</v>
      </c>
      <c r="F410" s="7">
        <f t="shared" si="32"/>
        <v>445.2411311108998</v>
      </c>
      <c r="G410" s="7" t="b">
        <f t="shared" si="33"/>
        <v>0</v>
      </c>
      <c r="H410" s="7">
        <f t="shared" si="34"/>
        <v>1</v>
      </c>
    </row>
    <row r="411" spans="1:8" x14ac:dyDescent="0.2">
      <c r="A411" s="1">
        <v>44816</v>
      </c>
      <c r="B411" s="2">
        <v>0.66695601851851849</v>
      </c>
      <c r="C411">
        <v>0.471107</v>
      </c>
      <c r="D411" s="7">
        <f t="shared" si="30"/>
        <v>2.0955781573999999</v>
      </c>
      <c r="E411" s="7">
        <f t="shared" si="31"/>
        <v>2.0293644763000001</v>
      </c>
      <c r="F411" s="7">
        <f t="shared" si="32"/>
        <v>421.79202045262031</v>
      </c>
      <c r="G411" s="7" t="b">
        <f t="shared" si="33"/>
        <v>0</v>
      </c>
      <c r="H411" s="7">
        <f t="shared" si="34"/>
        <v>1</v>
      </c>
    </row>
    <row r="412" spans="1:8" x14ac:dyDescent="0.2">
      <c r="A412" s="1">
        <v>44816</v>
      </c>
      <c r="B412" s="2">
        <v>0.66695601851851849</v>
      </c>
      <c r="C412">
        <v>0.45517800000000003</v>
      </c>
      <c r="D412" s="7">
        <f t="shared" si="30"/>
        <v>2.0247227796000002</v>
      </c>
      <c r="E412" s="7">
        <f t="shared" si="31"/>
        <v>2.0293644763000001</v>
      </c>
      <c r="F412" s="7">
        <f t="shared" si="32"/>
        <v>447.26585389049978</v>
      </c>
      <c r="G412" s="7" t="b">
        <f t="shared" si="33"/>
        <v>0</v>
      </c>
      <c r="H412" s="7">
        <f t="shared" si="34"/>
        <v>1</v>
      </c>
    </row>
    <row r="413" spans="1:8" x14ac:dyDescent="0.2">
      <c r="A413" s="1">
        <v>44816</v>
      </c>
      <c r="B413" s="2">
        <v>0.66695601851851849</v>
      </c>
      <c r="C413">
        <v>0.45019100000000001</v>
      </c>
      <c r="D413" s="7">
        <f t="shared" si="30"/>
        <v>2.0025396062</v>
      </c>
      <c r="E413" s="7">
        <f t="shared" si="31"/>
        <v>2.0293644763000001</v>
      </c>
      <c r="F413" s="7">
        <f t="shared" si="32"/>
        <v>423.79456005882031</v>
      </c>
      <c r="G413" s="7" t="b">
        <f t="shared" si="33"/>
        <v>0</v>
      </c>
      <c r="H413" s="7">
        <f t="shared" si="34"/>
        <v>1</v>
      </c>
    </row>
    <row r="414" spans="1:8" x14ac:dyDescent="0.2">
      <c r="A414" s="1">
        <v>44816</v>
      </c>
      <c r="B414" s="2">
        <v>0.66695601851851849</v>
      </c>
      <c r="C414">
        <v>0.44840999999999998</v>
      </c>
      <c r="D414" s="7">
        <f t="shared" si="30"/>
        <v>1.9946173619999998</v>
      </c>
      <c r="E414" s="7">
        <f t="shared" si="31"/>
        <v>2.0293644763000001</v>
      </c>
      <c r="F414" s="7">
        <f t="shared" si="32"/>
        <v>449.26047125249977</v>
      </c>
      <c r="G414" s="7" t="b">
        <f t="shared" si="33"/>
        <v>0</v>
      </c>
      <c r="H414" s="7">
        <f t="shared" si="34"/>
        <v>1</v>
      </c>
    </row>
    <row r="415" spans="1:8" x14ac:dyDescent="0.2">
      <c r="A415" s="1">
        <v>44816</v>
      </c>
      <c r="B415" s="2">
        <v>0.66696759259259253</v>
      </c>
      <c r="C415">
        <v>0.45884200000000003</v>
      </c>
      <c r="D415" s="7">
        <f t="shared" si="30"/>
        <v>2.0410209844000002</v>
      </c>
      <c r="E415" s="7">
        <f t="shared" si="31"/>
        <v>2.18052432075</v>
      </c>
      <c r="F415" s="7">
        <f t="shared" si="32"/>
        <v>425.83558104322032</v>
      </c>
      <c r="G415" s="7" t="b">
        <f t="shared" si="33"/>
        <v>0</v>
      </c>
      <c r="H415" s="7">
        <f t="shared" si="34"/>
        <v>1</v>
      </c>
    </row>
    <row r="416" spans="1:8" x14ac:dyDescent="0.2">
      <c r="A416" s="1">
        <v>44816</v>
      </c>
      <c r="B416" s="2">
        <v>0.66696759259259253</v>
      </c>
      <c r="C416">
        <v>0.48057299999999997</v>
      </c>
      <c r="D416" s="7">
        <f t="shared" si="30"/>
        <v>2.1376848185999999</v>
      </c>
      <c r="E416" s="7">
        <f t="shared" si="31"/>
        <v>2.18052432075</v>
      </c>
      <c r="F416" s="7">
        <f t="shared" si="32"/>
        <v>451.39815607109978</v>
      </c>
      <c r="G416" s="7" t="b">
        <f t="shared" si="33"/>
        <v>0</v>
      </c>
      <c r="H416" s="7">
        <f t="shared" si="34"/>
        <v>1</v>
      </c>
    </row>
    <row r="417" spans="1:8" x14ac:dyDescent="0.2">
      <c r="A417" s="1">
        <v>44816</v>
      </c>
      <c r="B417" s="2">
        <v>0.66696759259259253</v>
      </c>
      <c r="C417">
        <v>0.49166700000000002</v>
      </c>
      <c r="D417" s="7">
        <f t="shared" si="30"/>
        <v>2.1870331493999999</v>
      </c>
      <c r="E417" s="7">
        <f t="shared" si="31"/>
        <v>2.18052432075</v>
      </c>
      <c r="F417" s="7">
        <f t="shared" si="32"/>
        <v>428.02261419262032</v>
      </c>
      <c r="G417" s="7" t="b">
        <f t="shared" si="33"/>
        <v>0</v>
      </c>
      <c r="H417" s="7">
        <f t="shared" si="34"/>
        <v>1</v>
      </c>
    </row>
    <row r="418" spans="1:8" x14ac:dyDescent="0.2">
      <c r="A418" s="1">
        <v>44816</v>
      </c>
      <c r="B418" s="2">
        <v>0.66696759259259253</v>
      </c>
      <c r="C418">
        <v>0.52973300000000001</v>
      </c>
      <c r="D418" s="7">
        <f t="shared" si="30"/>
        <v>2.3563583306</v>
      </c>
      <c r="E418" s="7">
        <f t="shared" si="31"/>
        <v>2.18052432075</v>
      </c>
      <c r="F418" s="7">
        <f t="shared" si="32"/>
        <v>453.75451440169979</v>
      </c>
      <c r="G418" s="7" t="b">
        <f t="shared" si="33"/>
        <v>0</v>
      </c>
      <c r="H418" s="7">
        <f t="shared" si="34"/>
        <v>1</v>
      </c>
    </row>
    <row r="419" spans="1:8" x14ac:dyDescent="0.2">
      <c r="A419" s="1">
        <v>44816</v>
      </c>
      <c r="B419" s="2">
        <v>0.66697916666666668</v>
      </c>
      <c r="C419">
        <v>0.37843500000000002</v>
      </c>
      <c r="D419" s="7">
        <f t="shared" si="30"/>
        <v>1.6833545670000001</v>
      </c>
      <c r="E419" s="7">
        <f t="shared" si="31"/>
        <v>1.8518323661</v>
      </c>
      <c r="F419" s="7">
        <f t="shared" si="32"/>
        <v>429.7059687596203</v>
      </c>
      <c r="G419" s="7" t="b">
        <f t="shared" si="33"/>
        <v>0</v>
      </c>
      <c r="H419" s="7">
        <f t="shared" si="34"/>
        <v>1</v>
      </c>
    </row>
    <row r="420" spans="1:8" x14ac:dyDescent="0.2">
      <c r="A420" s="1">
        <v>44816</v>
      </c>
      <c r="B420" s="2">
        <v>0.66697916666666668</v>
      </c>
      <c r="C420">
        <v>0.48077599999999998</v>
      </c>
      <c r="D420" s="7">
        <f t="shared" si="30"/>
        <v>2.1385878032000001</v>
      </c>
      <c r="E420" s="7">
        <f t="shared" si="31"/>
        <v>1.8518323661</v>
      </c>
      <c r="F420" s="7">
        <f t="shared" si="32"/>
        <v>455.89310220489978</v>
      </c>
      <c r="G420" s="7" t="b">
        <f t="shared" si="33"/>
        <v>0</v>
      </c>
      <c r="H420" s="7">
        <f t="shared" si="34"/>
        <v>1</v>
      </c>
    </row>
    <row r="421" spans="1:8" x14ac:dyDescent="0.2">
      <c r="A421" s="1">
        <v>44816</v>
      </c>
      <c r="B421" s="2">
        <v>0.66697916666666668</v>
      </c>
      <c r="C421">
        <v>0.47385500000000003</v>
      </c>
      <c r="D421" s="7">
        <f t="shared" si="30"/>
        <v>2.1078018110000003</v>
      </c>
      <c r="E421" s="7">
        <f t="shared" si="31"/>
        <v>1.8518323661</v>
      </c>
      <c r="F421" s="7">
        <f t="shared" si="32"/>
        <v>431.81377057062031</v>
      </c>
      <c r="G421" s="7" t="b">
        <f t="shared" si="33"/>
        <v>0</v>
      </c>
      <c r="H421" s="7">
        <f t="shared" si="34"/>
        <v>1</v>
      </c>
    </row>
    <row r="422" spans="1:8" x14ac:dyDescent="0.2">
      <c r="A422" s="1">
        <v>44816</v>
      </c>
      <c r="B422" s="2">
        <v>0.66697916666666668</v>
      </c>
      <c r="C422">
        <v>0.33217600000000003</v>
      </c>
      <c r="D422" s="7">
        <f t="shared" si="30"/>
        <v>1.4775852832</v>
      </c>
      <c r="E422" s="7">
        <f t="shared" si="31"/>
        <v>1.8518323661</v>
      </c>
      <c r="F422" s="7">
        <f t="shared" si="32"/>
        <v>457.3706874880998</v>
      </c>
      <c r="G422" s="7" t="b">
        <f t="shared" si="33"/>
        <v>0</v>
      </c>
      <c r="H422" s="7">
        <f t="shared" si="34"/>
        <v>1</v>
      </c>
    </row>
    <row r="423" spans="1:8" x14ac:dyDescent="0.2">
      <c r="A423" s="1">
        <v>44816</v>
      </c>
      <c r="B423" s="2">
        <v>0.66699074074074083</v>
      </c>
      <c r="C423">
        <v>0.29497499999999999</v>
      </c>
      <c r="D423" s="7">
        <f t="shared" si="30"/>
        <v>1.312107795</v>
      </c>
      <c r="E423" s="7">
        <f t="shared" si="31"/>
        <v>1.4621915457333332</v>
      </c>
      <c r="F423" s="7">
        <f t="shared" si="32"/>
        <v>433.12587836562028</v>
      </c>
      <c r="G423" s="7" t="b">
        <f t="shared" si="33"/>
        <v>0</v>
      </c>
      <c r="H423" s="7">
        <f t="shared" si="34"/>
        <v>1</v>
      </c>
    </row>
    <row r="424" spans="1:8" x14ac:dyDescent="0.2">
      <c r="A424" s="1">
        <v>44816</v>
      </c>
      <c r="B424" s="2">
        <v>0.66699074074074083</v>
      </c>
      <c r="C424">
        <v>0.30545800000000001</v>
      </c>
      <c r="D424" s="7">
        <f t="shared" si="30"/>
        <v>1.3587382755999999</v>
      </c>
      <c r="E424" s="7">
        <f t="shared" si="31"/>
        <v>1.4621915457333332</v>
      </c>
      <c r="F424" s="7">
        <f t="shared" si="32"/>
        <v>458.72942576369979</v>
      </c>
      <c r="G424" s="7" t="b">
        <f t="shared" si="33"/>
        <v>0</v>
      </c>
      <c r="H424" s="7">
        <f t="shared" si="34"/>
        <v>1</v>
      </c>
    </row>
    <row r="425" spans="1:8" x14ac:dyDescent="0.2">
      <c r="A425" s="1">
        <v>44816</v>
      </c>
      <c r="B425" s="2">
        <v>0.66699074074074083</v>
      </c>
      <c r="C425">
        <v>0.38571299999999997</v>
      </c>
      <c r="D425" s="7">
        <f t="shared" si="30"/>
        <v>1.7157285665999999</v>
      </c>
      <c r="E425" s="7">
        <f t="shared" si="31"/>
        <v>1.4621915457333332</v>
      </c>
      <c r="F425" s="7">
        <f t="shared" si="32"/>
        <v>434.84160693222026</v>
      </c>
      <c r="G425" s="7" t="b">
        <f t="shared" si="33"/>
        <v>0</v>
      </c>
      <c r="H425" s="7">
        <f t="shared" si="34"/>
        <v>1</v>
      </c>
    </row>
    <row r="426" spans="1:8" x14ac:dyDescent="0.2">
      <c r="A426" s="1">
        <v>44816</v>
      </c>
      <c r="B426" s="2">
        <v>0.66700231481481476</v>
      </c>
      <c r="C426">
        <v>0.38764599999999999</v>
      </c>
      <c r="D426" s="7">
        <f t="shared" si="30"/>
        <v>1.7243269371999999</v>
      </c>
      <c r="E426" s="7">
        <f t="shared" si="31"/>
        <v>1.7904850157999999</v>
      </c>
      <c r="F426" s="7">
        <f t="shared" si="32"/>
        <v>460.45375270089977</v>
      </c>
      <c r="G426" s="7" t="b">
        <f t="shared" si="33"/>
        <v>0</v>
      </c>
      <c r="H426" s="7">
        <f t="shared" si="34"/>
        <v>1</v>
      </c>
    </row>
    <row r="427" spans="1:8" x14ac:dyDescent="0.2">
      <c r="A427" s="1">
        <v>44816</v>
      </c>
      <c r="B427" s="2">
        <v>0.66700231481481476</v>
      </c>
      <c r="C427">
        <v>0.411412</v>
      </c>
      <c r="D427" s="7">
        <f t="shared" si="30"/>
        <v>1.8300428583999999</v>
      </c>
      <c r="E427" s="7">
        <f t="shared" si="31"/>
        <v>1.7904850157999999</v>
      </c>
      <c r="F427" s="7">
        <f t="shared" si="32"/>
        <v>436.67164979062028</v>
      </c>
      <c r="G427" s="7" t="b">
        <f t="shared" si="33"/>
        <v>0</v>
      </c>
      <c r="H427" s="7">
        <f t="shared" si="34"/>
        <v>1</v>
      </c>
    </row>
    <row r="428" spans="1:8" x14ac:dyDescent="0.2">
      <c r="A428" s="1">
        <v>44816</v>
      </c>
      <c r="B428" s="2">
        <v>0.66700231481481476</v>
      </c>
      <c r="C428">
        <v>0.429122</v>
      </c>
      <c r="D428" s="7">
        <f t="shared" si="30"/>
        <v>1.9088204804</v>
      </c>
      <c r="E428" s="7">
        <f t="shared" si="31"/>
        <v>1.7904850157999999</v>
      </c>
      <c r="F428" s="7">
        <f t="shared" si="32"/>
        <v>462.36257318129975</v>
      </c>
      <c r="G428" s="7" t="b">
        <f t="shared" si="33"/>
        <v>0</v>
      </c>
      <c r="H428" s="7">
        <f t="shared" si="34"/>
        <v>1</v>
      </c>
    </row>
    <row r="429" spans="1:8" x14ac:dyDescent="0.2">
      <c r="A429" s="1">
        <v>44816</v>
      </c>
      <c r="B429" s="2">
        <v>0.66700231481481476</v>
      </c>
      <c r="C429">
        <v>0.38189600000000001</v>
      </c>
      <c r="D429" s="7">
        <f t="shared" si="30"/>
        <v>1.6987497872000001</v>
      </c>
      <c r="E429" s="7">
        <f t="shared" si="31"/>
        <v>1.7904850157999999</v>
      </c>
      <c r="F429" s="7">
        <f t="shared" si="32"/>
        <v>438.37039957782025</v>
      </c>
      <c r="G429" s="7" t="b">
        <f t="shared" si="33"/>
        <v>0</v>
      </c>
      <c r="H429" s="7">
        <f t="shared" si="34"/>
        <v>1</v>
      </c>
    </row>
    <row r="430" spans="1:8" x14ac:dyDescent="0.2">
      <c r="A430" s="1">
        <v>44816</v>
      </c>
      <c r="B430" s="2">
        <v>0.66701388888888891</v>
      </c>
      <c r="C430">
        <v>0.40693400000000002</v>
      </c>
      <c r="D430" s="7">
        <f t="shared" si="30"/>
        <v>1.8101238188</v>
      </c>
      <c r="E430" s="7">
        <f t="shared" si="31"/>
        <v>1.8398344586499999</v>
      </c>
      <c r="F430" s="7">
        <f t="shared" si="32"/>
        <v>464.17269700009973</v>
      </c>
      <c r="G430" s="7" t="b">
        <f t="shared" si="33"/>
        <v>0</v>
      </c>
      <c r="H430" s="7">
        <f t="shared" si="34"/>
        <v>1</v>
      </c>
    </row>
    <row r="431" spans="1:8" x14ac:dyDescent="0.2">
      <c r="A431" s="1">
        <v>44816</v>
      </c>
      <c r="B431" s="2">
        <v>0.66701388888888891</v>
      </c>
      <c r="C431">
        <v>0.40973300000000001</v>
      </c>
      <c r="D431" s="7">
        <f t="shared" si="30"/>
        <v>1.8225743306</v>
      </c>
      <c r="E431" s="7">
        <f t="shared" si="31"/>
        <v>1.8398344586499999</v>
      </c>
      <c r="F431" s="7">
        <f t="shared" si="32"/>
        <v>440.19297390842024</v>
      </c>
      <c r="G431" s="7" t="b">
        <f t="shared" si="33"/>
        <v>0</v>
      </c>
      <c r="H431" s="7">
        <f t="shared" si="34"/>
        <v>1</v>
      </c>
    </row>
    <row r="432" spans="1:8" x14ac:dyDescent="0.2">
      <c r="A432" s="1">
        <v>44816</v>
      </c>
      <c r="B432" s="2">
        <v>0.66701388888888891</v>
      </c>
      <c r="C432">
        <v>0.37604300000000002</v>
      </c>
      <c r="D432" s="7">
        <f t="shared" si="30"/>
        <v>1.6727144726000001</v>
      </c>
      <c r="E432" s="7">
        <f t="shared" si="31"/>
        <v>1.8398344586499999</v>
      </c>
      <c r="F432" s="7">
        <f t="shared" si="32"/>
        <v>465.84541147269971</v>
      </c>
      <c r="G432" s="7" t="b">
        <f t="shared" si="33"/>
        <v>0</v>
      </c>
      <c r="H432" s="7">
        <f t="shared" si="34"/>
        <v>1</v>
      </c>
    </row>
    <row r="433" spans="1:8" x14ac:dyDescent="0.2">
      <c r="A433" s="1">
        <v>44816</v>
      </c>
      <c r="B433" s="2">
        <v>0.66701388888888891</v>
      </c>
      <c r="C433">
        <v>0.46174300000000001</v>
      </c>
      <c r="D433" s="7">
        <f t="shared" si="30"/>
        <v>2.0539252125999998</v>
      </c>
      <c r="E433" s="7">
        <f t="shared" si="31"/>
        <v>1.8398344586499999</v>
      </c>
      <c r="F433" s="7">
        <f t="shared" si="32"/>
        <v>442.24689912102025</v>
      </c>
      <c r="G433" s="7" t="b">
        <f t="shared" si="33"/>
        <v>0</v>
      </c>
      <c r="H433" s="7">
        <f t="shared" si="34"/>
        <v>1</v>
      </c>
    </row>
    <row r="434" spans="1:8" x14ac:dyDescent="0.2">
      <c r="A434" s="1">
        <v>44816</v>
      </c>
      <c r="B434" s="2">
        <v>0.66702546296296295</v>
      </c>
      <c r="C434">
        <v>0.66184500000000002</v>
      </c>
      <c r="D434" s="7">
        <f t="shared" si="30"/>
        <v>2.9440189289999998</v>
      </c>
      <c r="E434" s="7">
        <f t="shared" si="31"/>
        <v>8.1336949472499995</v>
      </c>
      <c r="F434" s="7">
        <f t="shared" si="32"/>
        <v>468.78943040169969</v>
      </c>
      <c r="G434" s="7" t="b">
        <f t="shared" si="33"/>
        <v>0</v>
      </c>
      <c r="H434" s="7">
        <f t="shared" si="34"/>
        <v>1</v>
      </c>
    </row>
    <row r="435" spans="1:8" x14ac:dyDescent="0.2">
      <c r="A435" s="1">
        <v>44816</v>
      </c>
      <c r="B435" s="2">
        <v>0.66702546296296295</v>
      </c>
      <c r="C435">
        <v>1.93564</v>
      </c>
      <c r="D435" s="7">
        <f t="shared" si="30"/>
        <v>8.6101138479999992</v>
      </c>
      <c r="E435" s="7">
        <f t="shared" si="31"/>
        <v>8.1336949472499995</v>
      </c>
      <c r="F435" s="7">
        <f t="shared" si="32"/>
        <v>450.85701296902027</v>
      </c>
      <c r="G435" s="7" t="b">
        <f t="shared" si="33"/>
        <v>0</v>
      </c>
      <c r="H435" s="7">
        <f t="shared" si="34"/>
        <v>1</v>
      </c>
    </row>
    <row r="436" spans="1:8" x14ac:dyDescent="0.2">
      <c r="A436" s="1">
        <v>44816</v>
      </c>
      <c r="B436" s="2">
        <v>0.66702546296296295</v>
      </c>
      <c r="C436">
        <v>2.3218899999999998</v>
      </c>
      <c r="D436" s="7">
        <f t="shared" si="30"/>
        <v>10.328231097999998</v>
      </c>
      <c r="E436" s="7">
        <f t="shared" si="31"/>
        <v>8.1336949472499995</v>
      </c>
      <c r="F436" s="7">
        <f t="shared" si="32"/>
        <v>479.11766149969969</v>
      </c>
      <c r="G436" s="7" t="b">
        <f t="shared" si="33"/>
        <v>0</v>
      </c>
      <c r="H436" s="7">
        <f t="shared" si="34"/>
        <v>1</v>
      </c>
    </row>
    <row r="437" spans="1:8" x14ac:dyDescent="0.2">
      <c r="A437" s="1">
        <v>44816</v>
      </c>
      <c r="B437" s="2">
        <v>0.66702546296296295</v>
      </c>
      <c r="C437">
        <v>2.3947699999999998</v>
      </c>
      <c r="D437" s="7">
        <f t="shared" si="30"/>
        <v>10.652415913999999</v>
      </c>
      <c r="E437" s="7">
        <f t="shared" si="31"/>
        <v>8.1336949472499995</v>
      </c>
      <c r="F437" s="7">
        <f t="shared" si="32"/>
        <v>461.50942888302029</v>
      </c>
      <c r="G437" s="7" t="b">
        <f t="shared" si="33"/>
        <v>0</v>
      </c>
      <c r="H437" s="7">
        <f t="shared" si="34"/>
        <v>1</v>
      </c>
    </row>
    <row r="438" spans="1:8" x14ac:dyDescent="0.2">
      <c r="A438" s="1">
        <v>44816</v>
      </c>
      <c r="B438" s="2">
        <v>0.66703703703703709</v>
      </c>
      <c r="C438">
        <v>1.5492699999999999</v>
      </c>
      <c r="D438" s="7">
        <f t="shared" si="30"/>
        <v>6.8914628139999996</v>
      </c>
      <c r="E438" s="7">
        <f t="shared" si="31"/>
        <v>3.6917168669999998</v>
      </c>
      <c r="F438" s="7">
        <f t="shared" si="32"/>
        <v>486.00912431369972</v>
      </c>
      <c r="G438" s="7" t="b">
        <f t="shared" si="33"/>
        <v>0</v>
      </c>
      <c r="H438" s="7">
        <f t="shared" si="34"/>
        <v>1</v>
      </c>
    </row>
    <row r="439" spans="1:8" x14ac:dyDescent="0.2">
      <c r="A439" s="1">
        <v>44816</v>
      </c>
      <c r="B439" s="2">
        <v>0.66703703703703709</v>
      </c>
      <c r="C439">
        <v>0.51909700000000003</v>
      </c>
      <c r="D439" s="7">
        <f t="shared" si="30"/>
        <v>2.3090472754000002</v>
      </c>
      <c r="E439" s="7">
        <f t="shared" si="31"/>
        <v>3.6917168669999998</v>
      </c>
      <c r="F439" s="7">
        <f t="shared" si="32"/>
        <v>463.81847615842031</v>
      </c>
      <c r="G439" s="7" t="b">
        <f t="shared" si="33"/>
        <v>0</v>
      </c>
      <c r="H439" s="7">
        <f t="shared" si="34"/>
        <v>1</v>
      </c>
    </row>
    <row r="440" spans="1:8" x14ac:dyDescent="0.2">
      <c r="A440" s="1">
        <v>44816</v>
      </c>
      <c r="B440" s="2">
        <v>0.66703703703703709</v>
      </c>
      <c r="C440">
        <v>0.42143799999999998</v>
      </c>
      <c r="D440" s="7">
        <f t="shared" si="30"/>
        <v>1.8746405115999998</v>
      </c>
      <c r="E440" s="7">
        <f t="shared" si="31"/>
        <v>3.6917168669999998</v>
      </c>
      <c r="F440" s="7">
        <f t="shared" si="32"/>
        <v>487.88376482529969</v>
      </c>
      <c r="G440" s="7" t="b">
        <f t="shared" si="33"/>
        <v>0</v>
      </c>
      <c r="H440" s="7">
        <f t="shared" si="34"/>
        <v>1</v>
      </c>
    </row>
    <row r="441" spans="1:8" x14ac:dyDescent="0.2">
      <c r="A441" s="1">
        <v>44816</v>
      </c>
      <c r="B441" s="2">
        <v>0.66704861111111102</v>
      </c>
      <c r="C441">
        <v>0.21757000000000001</v>
      </c>
      <c r="D441" s="7">
        <f t="shared" si="30"/>
        <v>0.96779487400000008</v>
      </c>
      <c r="E441" s="7">
        <f t="shared" si="31"/>
        <v>-0.33463319297999994</v>
      </c>
      <c r="F441" s="7">
        <f t="shared" si="32"/>
        <v>464.7862710324203</v>
      </c>
      <c r="G441" s="7" t="b">
        <f t="shared" si="33"/>
        <v>0</v>
      </c>
      <c r="H441" s="7">
        <f t="shared" si="34"/>
        <v>1</v>
      </c>
    </row>
    <row r="442" spans="1:8" x14ac:dyDescent="0.2">
      <c r="A442" s="1">
        <v>44816</v>
      </c>
      <c r="B442" s="2">
        <v>0.66704861111111102</v>
      </c>
      <c r="C442">
        <v>1.19214E-2</v>
      </c>
      <c r="D442" s="7">
        <f t="shared" si="30"/>
        <v>5.302877148E-2</v>
      </c>
      <c r="E442" s="7">
        <f t="shared" si="31"/>
        <v>-0.33463319297999994</v>
      </c>
      <c r="F442" s="7">
        <f t="shared" si="32"/>
        <v>487.93679359677969</v>
      </c>
      <c r="G442" s="7" t="b">
        <f t="shared" si="33"/>
        <v>0</v>
      </c>
      <c r="H442" s="7">
        <f t="shared" si="34"/>
        <v>1</v>
      </c>
    </row>
    <row r="443" spans="1:8" x14ac:dyDescent="0.2">
      <c r="A443" s="1">
        <v>44816</v>
      </c>
      <c r="B443" s="2">
        <v>0.66704861111111102</v>
      </c>
      <c r="C443">
        <v>-0.24197199999999999</v>
      </c>
      <c r="D443" s="7">
        <f t="shared" si="30"/>
        <v>-1.0763398503999999</v>
      </c>
      <c r="E443" s="7">
        <f t="shared" si="31"/>
        <v>-0.33463319297999994</v>
      </c>
      <c r="F443" s="7">
        <f t="shared" si="32"/>
        <v>464.7862710324203</v>
      </c>
      <c r="G443" s="7" t="b">
        <f t="shared" si="33"/>
        <v>0</v>
      </c>
      <c r="H443" s="7">
        <f t="shared" si="34"/>
        <v>1</v>
      </c>
    </row>
    <row r="444" spans="1:8" x14ac:dyDescent="0.2">
      <c r="A444" s="1">
        <v>44816</v>
      </c>
      <c r="B444" s="2">
        <v>0.66704861111111102</v>
      </c>
      <c r="C444">
        <v>-0.288435</v>
      </c>
      <c r="D444" s="7">
        <f t="shared" si="30"/>
        <v>-1.283016567</v>
      </c>
      <c r="E444" s="7">
        <f t="shared" si="31"/>
        <v>-0.33463319297999994</v>
      </c>
      <c r="F444" s="7">
        <f t="shared" si="32"/>
        <v>487.93679359677969</v>
      </c>
      <c r="G444" s="7" t="b">
        <f t="shared" si="33"/>
        <v>0</v>
      </c>
      <c r="H444" s="7">
        <f t="shared" si="34"/>
        <v>1</v>
      </c>
    </row>
    <row r="445" spans="1:8" x14ac:dyDescent="0.2">
      <c r="A445" s="1">
        <v>44816</v>
      </c>
      <c r="B445" s="2">
        <v>0.66706018518518517</v>
      </c>
      <c r="C445">
        <v>-0.279173</v>
      </c>
      <c r="D445" s="7">
        <f t="shared" si="30"/>
        <v>-1.2418173386</v>
      </c>
      <c r="E445" s="7">
        <f t="shared" si="31"/>
        <v>-0.98329985353500005</v>
      </c>
      <c r="F445" s="7">
        <f t="shared" si="32"/>
        <v>464.7862710324203</v>
      </c>
      <c r="G445" s="7" t="b">
        <f t="shared" si="33"/>
        <v>0</v>
      </c>
      <c r="H445" s="7">
        <f t="shared" si="34"/>
        <v>1</v>
      </c>
    </row>
    <row r="446" spans="1:8" x14ac:dyDescent="0.2">
      <c r="A446" s="1">
        <v>44816</v>
      </c>
      <c r="B446" s="2">
        <v>0.66706018518518517</v>
      </c>
      <c r="C446">
        <v>-0.34309099999999998</v>
      </c>
      <c r="D446" s="7">
        <f t="shared" si="30"/>
        <v>-1.5261373861999998</v>
      </c>
      <c r="E446" s="7">
        <f t="shared" si="31"/>
        <v>-0.98329985353500005</v>
      </c>
      <c r="F446" s="7">
        <f t="shared" si="32"/>
        <v>487.93679359677969</v>
      </c>
      <c r="G446" s="7" t="b">
        <f t="shared" si="33"/>
        <v>0</v>
      </c>
      <c r="H446" s="7">
        <f t="shared" si="34"/>
        <v>1</v>
      </c>
    </row>
    <row r="447" spans="1:8" x14ac:dyDescent="0.2">
      <c r="A447" s="1">
        <v>44816</v>
      </c>
      <c r="B447" s="2">
        <v>0.66706018518518517</v>
      </c>
      <c r="C447">
        <v>-0.18787499999999999</v>
      </c>
      <c r="D447" s="7">
        <f t="shared" si="30"/>
        <v>-0.83570557499999998</v>
      </c>
      <c r="E447" s="7">
        <f t="shared" si="31"/>
        <v>-0.98329985353500005</v>
      </c>
      <c r="F447" s="7">
        <f t="shared" si="32"/>
        <v>464.7862710324203</v>
      </c>
      <c r="G447" s="7" t="b">
        <f t="shared" si="33"/>
        <v>0</v>
      </c>
      <c r="H447" s="7">
        <f t="shared" si="34"/>
        <v>1</v>
      </c>
    </row>
    <row r="448" spans="1:8" x14ac:dyDescent="0.2">
      <c r="A448" s="1">
        <v>44816</v>
      </c>
      <c r="B448" s="2">
        <v>0.66706018518518517</v>
      </c>
      <c r="C448">
        <v>-7.4083700000000002E-2</v>
      </c>
      <c r="D448" s="7">
        <f t="shared" si="30"/>
        <v>-0.32953911433999999</v>
      </c>
      <c r="E448" s="7">
        <f t="shared" si="31"/>
        <v>-0.98329985353500005</v>
      </c>
      <c r="F448" s="7">
        <f t="shared" si="32"/>
        <v>487.93679359677969</v>
      </c>
      <c r="G448" s="7" t="b">
        <f t="shared" si="33"/>
        <v>0</v>
      </c>
      <c r="H448" s="7">
        <f t="shared" si="34"/>
        <v>1</v>
      </c>
    </row>
    <row r="449" spans="1:8" x14ac:dyDescent="0.2">
      <c r="A449" s="1">
        <v>44816</v>
      </c>
      <c r="B449" s="2">
        <v>0.66707175925925932</v>
      </c>
      <c r="C449">
        <v>6.2150299999999999E-2</v>
      </c>
      <c r="D449" s="7">
        <f t="shared" si="30"/>
        <v>0.27645696446000001</v>
      </c>
      <c r="E449" s="7">
        <f t="shared" si="31"/>
        <v>1.0334433371533334</v>
      </c>
      <c r="F449" s="7">
        <f t="shared" si="32"/>
        <v>465.06272799688031</v>
      </c>
      <c r="G449" s="7" t="b">
        <f t="shared" si="33"/>
        <v>0</v>
      </c>
      <c r="H449" s="7">
        <f t="shared" si="34"/>
        <v>1</v>
      </c>
    </row>
    <row r="450" spans="1:8" x14ac:dyDescent="0.2">
      <c r="A450" s="1">
        <v>44816</v>
      </c>
      <c r="B450" s="2">
        <v>0.66707175925925932</v>
      </c>
      <c r="C450">
        <v>0.29869000000000001</v>
      </c>
      <c r="D450" s="7">
        <f t="shared" si="30"/>
        <v>1.328632858</v>
      </c>
      <c r="E450" s="7">
        <f t="shared" si="31"/>
        <v>1.0334433371533334</v>
      </c>
      <c r="F450" s="7">
        <f t="shared" si="32"/>
        <v>489.26542645477969</v>
      </c>
      <c r="G450" s="7" t="b">
        <f t="shared" si="33"/>
        <v>0</v>
      </c>
      <c r="H450" s="7">
        <f t="shared" si="34"/>
        <v>1</v>
      </c>
    </row>
    <row r="451" spans="1:8" x14ac:dyDescent="0.2">
      <c r="A451" s="1">
        <v>44816</v>
      </c>
      <c r="B451" s="2">
        <v>0.66707175925925932</v>
      </c>
      <c r="C451">
        <v>0.33614500000000003</v>
      </c>
      <c r="D451" s="7">
        <f t="shared" si="30"/>
        <v>1.495240189</v>
      </c>
      <c r="E451" s="7">
        <f t="shared" si="31"/>
        <v>1.0334433371533334</v>
      </c>
      <c r="F451" s="7">
        <f t="shared" si="32"/>
        <v>466.55796818588033</v>
      </c>
      <c r="G451" s="7" t="b">
        <f t="shared" si="33"/>
        <v>0</v>
      </c>
      <c r="H451" s="7">
        <f t="shared" si="34"/>
        <v>1</v>
      </c>
    </row>
    <row r="452" spans="1:8" x14ac:dyDescent="0.2">
      <c r="A452" s="1">
        <v>44816</v>
      </c>
      <c r="B452" s="2">
        <v>0.66708333333333336</v>
      </c>
      <c r="C452">
        <v>0.26108100000000001</v>
      </c>
      <c r="D452" s="7">
        <f t="shared" si="30"/>
        <v>1.1613405042</v>
      </c>
      <c r="E452" s="7">
        <f t="shared" si="31"/>
        <v>1.0001094901300001</v>
      </c>
      <c r="F452" s="7">
        <f t="shared" si="32"/>
        <v>490.42676695897967</v>
      </c>
      <c r="G452" s="7" t="b">
        <f t="shared" si="33"/>
        <v>0</v>
      </c>
      <c r="H452" s="7">
        <f t="shared" si="34"/>
        <v>1</v>
      </c>
    </row>
    <row r="453" spans="1:8" x14ac:dyDescent="0.2">
      <c r="A453" s="1">
        <v>44816</v>
      </c>
      <c r="B453" s="2">
        <v>0.66708333333333336</v>
      </c>
      <c r="C453">
        <v>0.27960600000000002</v>
      </c>
      <c r="D453" s="7">
        <f t="shared" ref="D453:D516" si="35">C453*4.4482</f>
        <v>1.2437434092000001</v>
      </c>
      <c r="E453" s="7">
        <f t="shared" ref="E453:E516" si="36">AVERAGEIF($B$4:$B$1128,B453,$D$4:$D$1128)</f>
        <v>1.0001094901300001</v>
      </c>
      <c r="F453" s="7">
        <f t="shared" ref="F453:F516" si="37">IF(D453&gt;0,D453+F451, F451)</f>
        <v>467.80171159508035</v>
      </c>
      <c r="G453" s="7" t="b">
        <f t="shared" ref="G453:G516" si="38">IF(D453&gt;13.345,1)</f>
        <v>0</v>
      </c>
      <c r="H453" s="7">
        <f t="shared" ref="H453:H516" si="39">IF(D453&gt;13.345,H452+1,H452)</f>
        <v>1</v>
      </c>
    </row>
    <row r="454" spans="1:8" x14ac:dyDescent="0.2">
      <c r="A454" s="1">
        <v>44816</v>
      </c>
      <c r="B454" s="2">
        <v>0.66708333333333336</v>
      </c>
      <c r="C454">
        <v>0.267341</v>
      </c>
      <c r="D454" s="7">
        <f t="shared" si="35"/>
        <v>1.1891862361999999</v>
      </c>
      <c r="E454" s="7">
        <f t="shared" si="36"/>
        <v>1.0001094901300001</v>
      </c>
      <c r="F454" s="7">
        <f t="shared" si="37"/>
        <v>491.61595319517966</v>
      </c>
      <c r="G454" s="7" t="b">
        <f t="shared" si="38"/>
        <v>0</v>
      </c>
      <c r="H454" s="7">
        <f t="shared" si="39"/>
        <v>1</v>
      </c>
    </row>
    <row r="455" spans="1:8" x14ac:dyDescent="0.2">
      <c r="A455" s="1">
        <v>44816</v>
      </c>
      <c r="B455" s="2">
        <v>0.66708333333333336</v>
      </c>
      <c r="C455">
        <v>9.1310600000000006E-2</v>
      </c>
      <c r="D455" s="7">
        <f t="shared" si="35"/>
        <v>0.40616781092000004</v>
      </c>
      <c r="E455" s="7">
        <f t="shared" si="36"/>
        <v>1.0001094901300001</v>
      </c>
      <c r="F455" s="7">
        <f t="shared" si="37"/>
        <v>468.20787940600036</v>
      </c>
      <c r="G455" s="7" t="b">
        <f t="shared" si="38"/>
        <v>0</v>
      </c>
      <c r="H455" s="7">
        <f t="shared" si="39"/>
        <v>1</v>
      </c>
    </row>
    <row r="456" spans="1:8" x14ac:dyDescent="0.2">
      <c r="A456" s="1">
        <v>44816</v>
      </c>
      <c r="B456" s="2">
        <v>0.6670949074074074</v>
      </c>
      <c r="C456">
        <v>0.24907099999999999</v>
      </c>
      <c r="D456" s="7">
        <f t="shared" si="35"/>
        <v>1.1079176222</v>
      </c>
      <c r="E456" s="7">
        <f t="shared" si="36"/>
        <v>1.2166327422500001</v>
      </c>
      <c r="F456" s="7">
        <f t="shared" si="37"/>
        <v>492.72387081737963</v>
      </c>
      <c r="G456" s="7" t="b">
        <f t="shared" si="38"/>
        <v>0</v>
      </c>
      <c r="H456" s="7">
        <f t="shared" si="39"/>
        <v>1</v>
      </c>
    </row>
    <row r="457" spans="1:8" x14ac:dyDescent="0.2">
      <c r="A457" s="1">
        <v>44816</v>
      </c>
      <c r="B457" s="2">
        <v>0.6670949074074074</v>
      </c>
      <c r="C457">
        <v>0.18901999999999999</v>
      </c>
      <c r="D457" s="7">
        <f t="shared" si="35"/>
        <v>0.84079876399999998</v>
      </c>
      <c r="E457" s="7">
        <f t="shared" si="36"/>
        <v>1.2166327422500001</v>
      </c>
      <c r="F457" s="7">
        <f t="shared" si="37"/>
        <v>469.04867817000036</v>
      </c>
      <c r="G457" s="7" t="b">
        <f t="shared" si="38"/>
        <v>0</v>
      </c>
      <c r="H457" s="7">
        <f t="shared" si="39"/>
        <v>1</v>
      </c>
    </row>
    <row r="458" spans="1:8" x14ac:dyDescent="0.2">
      <c r="A458" s="1">
        <v>44816</v>
      </c>
      <c r="B458" s="2">
        <v>0.6670949074074074</v>
      </c>
      <c r="C458">
        <v>0.31324400000000002</v>
      </c>
      <c r="D458" s="7">
        <f t="shared" si="35"/>
        <v>1.3933719608000001</v>
      </c>
      <c r="E458" s="7">
        <f t="shared" si="36"/>
        <v>1.2166327422500001</v>
      </c>
      <c r="F458" s="7">
        <f t="shared" si="37"/>
        <v>494.11724277817962</v>
      </c>
      <c r="G458" s="7" t="b">
        <f t="shared" si="38"/>
        <v>0</v>
      </c>
      <c r="H458" s="7">
        <f t="shared" si="39"/>
        <v>1</v>
      </c>
    </row>
    <row r="459" spans="1:8" x14ac:dyDescent="0.2">
      <c r="A459" s="1">
        <v>44816</v>
      </c>
      <c r="B459" s="2">
        <v>0.6670949074074074</v>
      </c>
      <c r="C459">
        <v>0.34271000000000001</v>
      </c>
      <c r="D459" s="7">
        <f t="shared" si="35"/>
        <v>1.524442622</v>
      </c>
      <c r="E459" s="7">
        <f t="shared" si="36"/>
        <v>1.2166327422500001</v>
      </c>
      <c r="F459" s="7">
        <f t="shared" si="37"/>
        <v>470.57312079200034</v>
      </c>
      <c r="G459" s="7" t="b">
        <f t="shared" si="38"/>
        <v>0</v>
      </c>
      <c r="H459" s="7">
        <f t="shared" si="39"/>
        <v>1</v>
      </c>
    </row>
    <row r="460" spans="1:8" x14ac:dyDescent="0.2">
      <c r="A460" s="1">
        <v>44816</v>
      </c>
      <c r="B460" s="2">
        <v>0.66710648148148144</v>
      </c>
      <c r="C460">
        <v>0.37166700000000003</v>
      </c>
      <c r="D460" s="7">
        <f t="shared" si="35"/>
        <v>1.6532491494000001</v>
      </c>
      <c r="E460" s="7">
        <f t="shared" si="36"/>
        <v>1.2976744980499999</v>
      </c>
      <c r="F460" s="7">
        <f t="shared" si="37"/>
        <v>495.7704919275796</v>
      </c>
      <c r="G460" s="7" t="b">
        <f t="shared" si="38"/>
        <v>0</v>
      </c>
      <c r="H460" s="7">
        <f t="shared" si="39"/>
        <v>1</v>
      </c>
    </row>
    <row r="461" spans="1:8" x14ac:dyDescent="0.2">
      <c r="A461" s="1">
        <v>44816</v>
      </c>
      <c r="B461" s="2">
        <v>0.66710648148148144</v>
      </c>
      <c r="C461">
        <v>0.27049600000000001</v>
      </c>
      <c r="D461" s="7">
        <f t="shared" si="35"/>
        <v>1.2032203072000001</v>
      </c>
      <c r="E461" s="7">
        <f t="shared" si="36"/>
        <v>1.2976744980499999</v>
      </c>
      <c r="F461" s="7">
        <f t="shared" si="37"/>
        <v>471.77634109920035</v>
      </c>
      <c r="G461" s="7" t="b">
        <f t="shared" si="38"/>
        <v>0</v>
      </c>
      <c r="H461" s="7">
        <f t="shared" si="39"/>
        <v>1</v>
      </c>
    </row>
    <row r="462" spans="1:8" x14ac:dyDescent="0.2">
      <c r="A462" s="1">
        <v>44816</v>
      </c>
      <c r="B462" s="2">
        <v>0.66710648148148144</v>
      </c>
      <c r="C462">
        <v>0.23003799999999999</v>
      </c>
      <c r="D462" s="7">
        <f t="shared" si="35"/>
        <v>1.0232550316</v>
      </c>
      <c r="E462" s="7">
        <f t="shared" si="36"/>
        <v>1.2976744980499999</v>
      </c>
      <c r="F462" s="7">
        <f t="shared" si="37"/>
        <v>496.7937469591796</v>
      </c>
      <c r="G462" s="7" t="b">
        <f t="shared" si="38"/>
        <v>0</v>
      </c>
      <c r="H462" s="7">
        <f t="shared" si="39"/>
        <v>1</v>
      </c>
    </row>
    <row r="463" spans="1:8" x14ac:dyDescent="0.2">
      <c r="A463" s="1">
        <v>44816</v>
      </c>
      <c r="B463" s="2">
        <v>0.66710648148148144</v>
      </c>
      <c r="C463">
        <v>0.29471999999999998</v>
      </c>
      <c r="D463" s="7">
        <f t="shared" si="35"/>
        <v>1.3109735039999999</v>
      </c>
      <c r="E463" s="7">
        <f t="shared" si="36"/>
        <v>1.2976744980499999</v>
      </c>
      <c r="F463" s="7">
        <f t="shared" si="37"/>
        <v>473.08731460320035</v>
      </c>
      <c r="G463" s="7" t="b">
        <f t="shared" si="38"/>
        <v>0</v>
      </c>
      <c r="H463" s="7">
        <f t="shared" si="39"/>
        <v>1</v>
      </c>
    </row>
    <row r="464" spans="1:8" x14ac:dyDescent="0.2">
      <c r="A464" s="1">
        <v>44816</v>
      </c>
      <c r="B464" s="2">
        <v>0.66711805555555559</v>
      </c>
      <c r="C464">
        <v>0.31685799999999997</v>
      </c>
      <c r="D464" s="7">
        <f t="shared" si="35"/>
        <v>1.4094477555999998</v>
      </c>
      <c r="E464" s="7">
        <f t="shared" si="36"/>
        <v>1.0837727925999998</v>
      </c>
      <c r="F464" s="7">
        <f t="shared" si="37"/>
        <v>498.20319471477961</v>
      </c>
      <c r="G464" s="7" t="b">
        <f t="shared" si="38"/>
        <v>0</v>
      </c>
      <c r="H464" s="7">
        <f t="shared" si="39"/>
        <v>1</v>
      </c>
    </row>
    <row r="465" spans="1:8" x14ac:dyDescent="0.2">
      <c r="A465" s="1">
        <v>44816</v>
      </c>
      <c r="B465" s="2">
        <v>0.66711805555555559</v>
      </c>
      <c r="C465">
        <v>0.20632300000000001</v>
      </c>
      <c r="D465" s="7">
        <f t="shared" si="35"/>
        <v>0.91776596860000004</v>
      </c>
      <c r="E465" s="7">
        <f t="shared" si="36"/>
        <v>1.0837727925999998</v>
      </c>
      <c r="F465" s="7">
        <f t="shared" si="37"/>
        <v>474.00508057180036</v>
      </c>
      <c r="G465" s="7" t="b">
        <f t="shared" si="38"/>
        <v>0</v>
      </c>
      <c r="H465" s="7">
        <f t="shared" si="39"/>
        <v>1</v>
      </c>
    </row>
    <row r="466" spans="1:8" x14ac:dyDescent="0.2">
      <c r="A466" s="1">
        <v>44816</v>
      </c>
      <c r="B466" s="2">
        <v>0.66711805555555559</v>
      </c>
      <c r="C466">
        <v>0.20774799999999999</v>
      </c>
      <c r="D466" s="7">
        <f t="shared" si="35"/>
        <v>0.92410465359999994</v>
      </c>
      <c r="E466" s="7">
        <f t="shared" si="36"/>
        <v>1.0837727925999998</v>
      </c>
      <c r="F466" s="7">
        <f t="shared" si="37"/>
        <v>499.12729936837962</v>
      </c>
      <c r="G466" s="7" t="b">
        <f t="shared" si="38"/>
        <v>0</v>
      </c>
      <c r="H466" s="7">
        <f t="shared" si="39"/>
        <v>1</v>
      </c>
    </row>
    <row r="467" spans="1:8" x14ac:dyDescent="0.2">
      <c r="A467" s="1">
        <v>44816</v>
      </c>
      <c r="B467" s="2">
        <v>0.66712962962962974</v>
      </c>
      <c r="C467">
        <v>0.33924900000000002</v>
      </c>
      <c r="D467" s="7">
        <f t="shared" si="35"/>
        <v>1.5090474018000002</v>
      </c>
      <c r="E467" s="7">
        <f t="shared" si="36"/>
        <v>2.6172474847</v>
      </c>
      <c r="F467" s="7">
        <f t="shared" si="37"/>
        <v>475.51412797360035</v>
      </c>
      <c r="G467" s="7" t="b">
        <f t="shared" si="38"/>
        <v>0</v>
      </c>
      <c r="H467" s="7">
        <f t="shared" si="39"/>
        <v>1</v>
      </c>
    </row>
    <row r="468" spans="1:8" x14ac:dyDescent="0.2">
      <c r="A468" s="1">
        <v>44816</v>
      </c>
      <c r="B468" s="2">
        <v>0.66712962962962974</v>
      </c>
      <c r="C468">
        <v>1.24627</v>
      </c>
      <c r="D468" s="7">
        <f t="shared" si="35"/>
        <v>5.5436582139999997</v>
      </c>
      <c r="E468" s="7">
        <f t="shared" si="36"/>
        <v>2.6172474847</v>
      </c>
      <c r="F468" s="7">
        <f t="shared" si="37"/>
        <v>504.67095758237963</v>
      </c>
      <c r="G468" s="7" t="b">
        <f t="shared" si="38"/>
        <v>0</v>
      </c>
      <c r="H468" s="7">
        <f t="shared" si="39"/>
        <v>1</v>
      </c>
    </row>
    <row r="469" spans="1:8" x14ac:dyDescent="0.2">
      <c r="A469" s="1">
        <v>44816</v>
      </c>
      <c r="B469" s="2">
        <v>0.66712962962962974</v>
      </c>
      <c r="C469">
        <v>0.37415999999999999</v>
      </c>
      <c r="D469" s="7">
        <f t="shared" si="35"/>
        <v>1.664338512</v>
      </c>
      <c r="E469" s="7">
        <f t="shared" si="36"/>
        <v>2.6172474847</v>
      </c>
      <c r="F469" s="7">
        <f t="shared" si="37"/>
        <v>477.17846648560032</v>
      </c>
      <c r="G469" s="7" t="b">
        <f t="shared" si="38"/>
        <v>0</v>
      </c>
      <c r="H469" s="7">
        <f t="shared" si="39"/>
        <v>1</v>
      </c>
    </row>
    <row r="470" spans="1:8" x14ac:dyDescent="0.2">
      <c r="A470" s="1">
        <v>44816</v>
      </c>
      <c r="B470" s="2">
        <v>0.66712962962962974</v>
      </c>
      <c r="C470">
        <v>0.39385500000000001</v>
      </c>
      <c r="D470" s="7">
        <f t="shared" si="35"/>
        <v>1.7519458110000001</v>
      </c>
      <c r="E470" s="7">
        <f t="shared" si="36"/>
        <v>2.6172474847</v>
      </c>
      <c r="F470" s="7">
        <f t="shared" si="37"/>
        <v>506.42290339337961</v>
      </c>
      <c r="G470" s="7" t="b">
        <f t="shared" si="38"/>
        <v>0</v>
      </c>
      <c r="H470" s="7">
        <f t="shared" si="39"/>
        <v>1</v>
      </c>
    </row>
    <row r="471" spans="1:8" x14ac:dyDescent="0.2">
      <c r="A471" s="1">
        <v>44816</v>
      </c>
      <c r="B471" s="2">
        <v>0.66714120370370367</v>
      </c>
      <c r="C471">
        <v>0.319249</v>
      </c>
      <c r="D471" s="7">
        <f t="shared" si="35"/>
        <v>1.4200834017999999</v>
      </c>
      <c r="E471" s="7">
        <f t="shared" si="36"/>
        <v>1.6980136101000001</v>
      </c>
      <c r="F471" s="7">
        <f t="shared" si="37"/>
        <v>478.59854988740034</v>
      </c>
      <c r="G471" s="7" t="b">
        <f t="shared" si="38"/>
        <v>0</v>
      </c>
      <c r="H471" s="7">
        <f t="shared" si="39"/>
        <v>1</v>
      </c>
    </row>
    <row r="472" spans="1:8" x14ac:dyDescent="0.2">
      <c r="A472" s="1">
        <v>44816</v>
      </c>
      <c r="B472" s="2">
        <v>0.66714120370370367</v>
      </c>
      <c r="C472">
        <v>0.39868999999999999</v>
      </c>
      <c r="D472" s="7">
        <f t="shared" si="35"/>
        <v>1.773452858</v>
      </c>
      <c r="E472" s="7">
        <f t="shared" si="36"/>
        <v>1.6980136101000001</v>
      </c>
      <c r="F472" s="7">
        <f t="shared" si="37"/>
        <v>508.1963562513796</v>
      </c>
      <c r="G472" s="7" t="b">
        <f t="shared" si="38"/>
        <v>0</v>
      </c>
      <c r="H472" s="7">
        <f t="shared" si="39"/>
        <v>1</v>
      </c>
    </row>
    <row r="473" spans="1:8" x14ac:dyDescent="0.2">
      <c r="A473" s="1">
        <v>44816</v>
      </c>
      <c r="B473" s="2">
        <v>0.66714120370370367</v>
      </c>
      <c r="C473">
        <v>0.38983499999999999</v>
      </c>
      <c r="D473" s="7">
        <f t="shared" si="35"/>
        <v>1.7340640469999999</v>
      </c>
      <c r="E473" s="7">
        <f t="shared" si="36"/>
        <v>1.6980136101000001</v>
      </c>
      <c r="F473" s="7">
        <f t="shared" si="37"/>
        <v>480.33261393440034</v>
      </c>
      <c r="G473" s="7" t="b">
        <f t="shared" si="38"/>
        <v>0</v>
      </c>
      <c r="H473" s="7">
        <f t="shared" si="39"/>
        <v>1</v>
      </c>
    </row>
    <row r="474" spans="1:8" x14ac:dyDescent="0.2">
      <c r="A474" s="1">
        <v>44816</v>
      </c>
      <c r="B474" s="2">
        <v>0.66714120370370367</v>
      </c>
      <c r="C474">
        <v>0.41914800000000002</v>
      </c>
      <c r="D474" s="7">
        <f t="shared" si="35"/>
        <v>1.8644541336</v>
      </c>
      <c r="E474" s="7">
        <f t="shared" si="36"/>
        <v>1.6980136101000001</v>
      </c>
      <c r="F474" s="7">
        <f t="shared" si="37"/>
        <v>510.06081038497962</v>
      </c>
      <c r="G474" s="7" t="b">
        <f t="shared" si="38"/>
        <v>0</v>
      </c>
      <c r="H474" s="7">
        <f t="shared" si="39"/>
        <v>1</v>
      </c>
    </row>
    <row r="475" spans="1:8" x14ac:dyDescent="0.2">
      <c r="A475" s="1">
        <v>44816</v>
      </c>
      <c r="B475" s="2">
        <v>0.66715277777777782</v>
      </c>
      <c r="C475">
        <v>0.42387999999999998</v>
      </c>
      <c r="D475" s="7">
        <f t="shared" si="35"/>
        <v>1.8855030159999999</v>
      </c>
      <c r="E475" s="7">
        <f t="shared" si="36"/>
        <v>1.9093876259</v>
      </c>
      <c r="F475" s="7">
        <f t="shared" si="37"/>
        <v>482.21811695040032</v>
      </c>
      <c r="G475" s="7" t="b">
        <f t="shared" si="38"/>
        <v>0</v>
      </c>
      <c r="H475" s="7">
        <f t="shared" si="39"/>
        <v>1</v>
      </c>
    </row>
    <row r="476" spans="1:8" x14ac:dyDescent="0.2">
      <c r="A476" s="1">
        <v>44816</v>
      </c>
      <c r="B476" s="2">
        <v>0.66715277777777782</v>
      </c>
      <c r="C476">
        <v>0.44937700000000003</v>
      </c>
      <c r="D476" s="7">
        <f t="shared" si="35"/>
        <v>1.9989187714000001</v>
      </c>
      <c r="E476" s="7">
        <f t="shared" si="36"/>
        <v>1.9093876259</v>
      </c>
      <c r="F476" s="7">
        <f t="shared" si="37"/>
        <v>512.0597291563796</v>
      </c>
      <c r="G476" s="7" t="b">
        <f t="shared" si="38"/>
        <v>0</v>
      </c>
      <c r="H476" s="7">
        <f t="shared" si="39"/>
        <v>1</v>
      </c>
    </row>
    <row r="477" spans="1:8" x14ac:dyDescent="0.2">
      <c r="A477" s="1">
        <v>44816</v>
      </c>
      <c r="B477" s="2">
        <v>0.66715277777777782</v>
      </c>
      <c r="C477">
        <v>0.421794</v>
      </c>
      <c r="D477" s="7">
        <f t="shared" si="35"/>
        <v>1.8762240708</v>
      </c>
      <c r="E477" s="7">
        <f t="shared" si="36"/>
        <v>1.9093876259</v>
      </c>
      <c r="F477" s="7">
        <f t="shared" si="37"/>
        <v>484.09434102120031</v>
      </c>
      <c r="G477" s="7" t="b">
        <f t="shared" si="38"/>
        <v>0</v>
      </c>
      <c r="H477" s="7">
        <f t="shared" si="39"/>
        <v>1</v>
      </c>
    </row>
    <row r="478" spans="1:8" x14ac:dyDescent="0.2">
      <c r="A478" s="1">
        <v>44816</v>
      </c>
      <c r="B478" s="2">
        <v>0.66715277777777782</v>
      </c>
      <c r="C478">
        <v>0.42194700000000002</v>
      </c>
      <c r="D478" s="7">
        <f t="shared" si="35"/>
        <v>1.8769046454</v>
      </c>
      <c r="E478" s="7">
        <f t="shared" si="36"/>
        <v>1.9093876259</v>
      </c>
      <c r="F478" s="7">
        <f t="shared" si="37"/>
        <v>513.93663380177964</v>
      </c>
      <c r="G478" s="7" t="b">
        <f t="shared" si="38"/>
        <v>0</v>
      </c>
      <c r="H478" s="7">
        <f t="shared" si="39"/>
        <v>1</v>
      </c>
    </row>
    <row r="479" spans="1:8" x14ac:dyDescent="0.2">
      <c r="A479" s="1">
        <v>44816</v>
      </c>
      <c r="B479" s="2">
        <v>0.66716435185185186</v>
      </c>
      <c r="C479">
        <v>0.44896999999999998</v>
      </c>
      <c r="D479" s="7">
        <f t="shared" si="35"/>
        <v>1.9971083539999999</v>
      </c>
      <c r="E479" s="7">
        <f t="shared" si="36"/>
        <v>1.9502480497333332</v>
      </c>
      <c r="F479" s="7">
        <f t="shared" si="37"/>
        <v>486.09144937520028</v>
      </c>
      <c r="G479" s="7" t="b">
        <f t="shared" si="38"/>
        <v>0</v>
      </c>
      <c r="H479" s="7">
        <f t="shared" si="39"/>
        <v>1</v>
      </c>
    </row>
    <row r="480" spans="1:8" x14ac:dyDescent="0.2">
      <c r="A480" s="1">
        <v>44816</v>
      </c>
      <c r="B480" s="2">
        <v>0.66716435185185186</v>
      </c>
      <c r="C480">
        <v>0.44001299999999999</v>
      </c>
      <c r="D480" s="7">
        <f t="shared" si="35"/>
        <v>1.9572658265999998</v>
      </c>
      <c r="E480" s="7">
        <f t="shared" si="36"/>
        <v>1.9502480497333332</v>
      </c>
      <c r="F480" s="7">
        <f t="shared" si="37"/>
        <v>515.89389962837959</v>
      </c>
      <c r="G480" s="7" t="b">
        <f t="shared" si="38"/>
        <v>0</v>
      </c>
      <c r="H480" s="7">
        <f t="shared" si="39"/>
        <v>1</v>
      </c>
    </row>
    <row r="481" spans="1:8" x14ac:dyDescent="0.2">
      <c r="A481" s="1">
        <v>44816</v>
      </c>
      <c r="B481" s="2">
        <v>0.66716435185185186</v>
      </c>
      <c r="C481">
        <v>0.42632300000000001</v>
      </c>
      <c r="D481" s="7">
        <f t="shared" si="35"/>
        <v>1.8963699686</v>
      </c>
      <c r="E481" s="7">
        <f t="shared" si="36"/>
        <v>1.9502480497333332</v>
      </c>
      <c r="F481" s="7">
        <f t="shared" si="37"/>
        <v>487.98781934380031</v>
      </c>
      <c r="G481" s="7" t="b">
        <f t="shared" si="38"/>
        <v>0</v>
      </c>
      <c r="H481" s="7">
        <f t="shared" si="39"/>
        <v>1</v>
      </c>
    </row>
    <row r="482" spans="1:8" x14ac:dyDescent="0.2">
      <c r="A482" s="1">
        <v>44816</v>
      </c>
      <c r="B482" s="2">
        <v>0.66717592592592589</v>
      </c>
      <c r="C482">
        <v>0.45258300000000001</v>
      </c>
      <c r="D482" s="7">
        <f t="shared" si="35"/>
        <v>2.0131797005999998</v>
      </c>
      <c r="E482" s="7">
        <f t="shared" si="36"/>
        <v>1.9789396811</v>
      </c>
      <c r="F482" s="7">
        <f t="shared" si="37"/>
        <v>517.90707932897953</v>
      </c>
      <c r="G482" s="7" t="b">
        <f t="shared" si="38"/>
        <v>0</v>
      </c>
      <c r="H482" s="7">
        <f t="shared" si="39"/>
        <v>1</v>
      </c>
    </row>
    <row r="483" spans="1:8" x14ac:dyDescent="0.2">
      <c r="A483" s="1">
        <v>44816</v>
      </c>
      <c r="B483" s="2">
        <v>0.66717592592592589</v>
      </c>
      <c r="C483">
        <v>0.43792599999999998</v>
      </c>
      <c r="D483" s="7">
        <f t="shared" si="35"/>
        <v>1.9479824332</v>
      </c>
      <c r="E483" s="7">
        <f t="shared" si="36"/>
        <v>1.9789396811</v>
      </c>
      <c r="F483" s="7">
        <f t="shared" si="37"/>
        <v>489.93580177700034</v>
      </c>
      <c r="G483" s="7" t="b">
        <f t="shared" si="38"/>
        <v>0</v>
      </c>
      <c r="H483" s="7">
        <f t="shared" si="39"/>
        <v>1</v>
      </c>
    </row>
    <row r="484" spans="1:8" x14ac:dyDescent="0.2">
      <c r="A484" s="1">
        <v>44816</v>
      </c>
      <c r="B484" s="2">
        <v>0.66717592592592589</v>
      </c>
      <c r="C484">
        <v>0.44530500000000001</v>
      </c>
      <c r="D484" s="7">
        <f t="shared" si="35"/>
        <v>1.980805701</v>
      </c>
      <c r="E484" s="7">
        <f t="shared" si="36"/>
        <v>1.9789396811</v>
      </c>
      <c r="F484" s="7">
        <f t="shared" si="37"/>
        <v>519.88788502997954</v>
      </c>
      <c r="G484" s="7" t="b">
        <f t="shared" si="38"/>
        <v>0</v>
      </c>
      <c r="H484" s="7">
        <f t="shared" si="39"/>
        <v>1</v>
      </c>
    </row>
    <row r="485" spans="1:8" x14ac:dyDescent="0.2">
      <c r="A485" s="1">
        <v>44816</v>
      </c>
      <c r="B485" s="2">
        <v>0.66717592592592589</v>
      </c>
      <c r="C485">
        <v>0.44372800000000001</v>
      </c>
      <c r="D485" s="7">
        <f t="shared" si="35"/>
        <v>1.9737908896</v>
      </c>
      <c r="E485" s="7">
        <f t="shared" si="36"/>
        <v>1.9789396811</v>
      </c>
      <c r="F485" s="7">
        <f t="shared" si="37"/>
        <v>491.90959266660036</v>
      </c>
      <c r="G485" s="7" t="b">
        <f t="shared" si="38"/>
        <v>0</v>
      </c>
      <c r="H485" s="7">
        <f t="shared" si="39"/>
        <v>1</v>
      </c>
    </row>
    <row r="486" spans="1:8" x14ac:dyDescent="0.2">
      <c r="A486" s="1">
        <v>44816</v>
      </c>
      <c r="B486" s="2">
        <v>0.66718749999999993</v>
      </c>
      <c r="C486">
        <v>0.44113200000000002</v>
      </c>
      <c r="D486" s="7">
        <f t="shared" si="35"/>
        <v>1.9622433624</v>
      </c>
      <c r="E486" s="7">
        <f t="shared" si="36"/>
        <v>1.9347401417999999</v>
      </c>
      <c r="F486" s="7">
        <f t="shared" si="37"/>
        <v>521.85012839237959</v>
      </c>
      <c r="G486" s="7" t="b">
        <f t="shared" si="38"/>
        <v>0</v>
      </c>
      <c r="H486" s="7">
        <f t="shared" si="39"/>
        <v>1</v>
      </c>
    </row>
    <row r="487" spans="1:8" x14ac:dyDescent="0.2">
      <c r="A487" s="1">
        <v>44816</v>
      </c>
      <c r="B487" s="2">
        <v>0.66718749999999993</v>
      </c>
      <c r="C487">
        <v>0.443575</v>
      </c>
      <c r="D487" s="7">
        <f t="shared" si="35"/>
        <v>1.973110315</v>
      </c>
      <c r="E487" s="7">
        <f t="shared" si="36"/>
        <v>1.9347401417999999</v>
      </c>
      <c r="F487" s="7">
        <f t="shared" si="37"/>
        <v>493.88270298160035</v>
      </c>
      <c r="G487" s="7" t="b">
        <f t="shared" si="38"/>
        <v>0</v>
      </c>
      <c r="H487" s="7">
        <f t="shared" si="39"/>
        <v>1</v>
      </c>
    </row>
    <row r="488" spans="1:8" x14ac:dyDescent="0.2">
      <c r="A488" s="1">
        <v>44816</v>
      </c>
      <c r="B488" s="2">
        <v>0.66718749999999993</v>
      </c>
      <c r="C488">
        <v>0.42454199999999997</v>
      </c>
      <c r="D488" s="7">
        <f t="shared" si="35"/>
        <v>1.8884477243999997</v>
      </c>
      <c r="E488" s="7">
        <f t="shared" si="36"/>
        <v>1.9347401417999999</v>
      </c>
      <c r="F488" s="7">
        <f t="shared" si="37"/>
        <v>523.73857611677954</v>
      </c>
      <c r="G488" s="7" t="b">
        <f t="shared" si="38"/>
        <v>0</v>
      </c>
      <c r="H488" s="7">
        <f t="shared" si="39"/>
        <v>1</v>
      </c>
    </row>
    <row r="489" spans="1:8" x14ac:dyDescent="0.2">
      <c r="A489" s="1">
        <v>44816</v>
      </c>
      <c r="B489" s="2">
        <v>0.66718749999999993</v>
      </c>
      <c r="C489">
        <v>0.43054700000000001</v>
      </c>
      <c r="D489" s="7">
        <f t="shared" si="35"/>
        <v>1.9151591654</v>
      </c>
      <c r="E489" s="7">
        <f t="shared" si="36"/>
        <v>1.9347401417999999</v>
      </c>
      <c r="F489" s="7">
        <f t="shared" si="37"/>
        <v>495.79786214700033</v>
      </c>
      <c r="G489" s="7" t="b">
        <f t="shared" si="38"/>
        <v>0</v>
      </c>
      <c r="H489" s="7">
        <f t="shared" si="39"/>
        <v>1</v>
      </c>
    </row>
    <row r="490" spans="1:8" x14ac:dyDescent="0.2">
      <c r="A490" s="1">
        <v>44816</v>
      </c>
      <c r="B490" s="2">
        <v>0.66719907407407408</v>
      </c>
      <c r="C490">
        <v>0.43573800000000001</v>
      </c>
      <c r="D490" s="7">
        <f t="shared" si="35"/>
        <v>1.9382497716</v>
      </c>
      <c r="E490" s="7">
        <f t="shared" si="36"/>
        <v>1.95211592305</v>
      </c>
      <c r="F490" s="7">
        <f t="shared" si="37"/>
        <v>525.67682588837954</v>
      </c>
      <c r="G490" s="7" t="b">
        <f t="shared" si="38"/>
        <v>0</v>
      </c>
      <c r="H490" s="7">
        <f t="shared" si="39"/>
        <v>1</v>
      </c>
    </row>
    <row r="491" spans="1:8" x14ac:dyDescent="0.2">
      <c r="A491" s="1">
        <v>44816</v>
      </c>
      <c r="B491" s="2">
        <v>0.66719907407407408</v>
      </c>
      <c r="C491">
        <v>0.42499999999999999</v>
      </c>
      <c r="D491" s="7">
        <f t="shared" si="35"/>
        <v>1.890485</v>
      </c>
      <c r="E491" s="7">
        <f t="shared" si="36"/>
        <v>1.95211592305</v>
      </c>
      <c r="F491" s="7">
        <f t="shared" si="37"/>
        <v>497.68834714700034</v>
      </c>
      <c r="G491" s="7" t="b">
        <f t="shared" si="38"/>
        <v>0</v>
      </c>
      <c r="H491" s="7">
        <f t="shared" si="39"/>
        <v>1</v>
      </c>
    </row>
    <row r="492" spans="1:8" x14ac:dyDescent="0.2">
      <c r="A492" s="1">
        <v>44816</v>
      </c>
      <c r="B492" s="2">
        <v>0.66719907407407408</v>
      </c>
      <c r="C492">
        <v>0.44703599999999999</v>
      </c>
      <c r="D492" s="7">
        <f t="shared" si="35"/>
        <v>1.9885055351999998</v>
      </c>
      <c r="E492" s="7">
        <f t="shared" si="36"/>
        <v>1.95211592305</v>
      </c>
      <c r="F492" s="7">
        <f t="shared" si="37"/>
        <v>527.66533142357957</v>
      </c>
      <c r="G492" s="7" t="b">
        <f t="shared" si="38"/>
        <v>0</v>
      </c>
      <c r="H492" s="7">
        <f t="shared" si="39"/>
        <v>1</v>
      </c>
    </row>
    <row r="493" spans="1:8" x14ac:dyDescent="0.2">
      <c r="A493" s="1">
        <v>44816</v>
      </c>
      <c r="B493" s="2">
        <v>0.66719907407407408</v>
      </c>
      <c r="C493">
        <v>0.44764700000000002</v>
      </c>
      <c r="D493" s="7">
        <f t="shared" si="35"/>
        <v>1.9912233854000001</v>
      </c>
      <c r="E493" s="7">
        <f t="shared" si="36"/>
        <v>1.95211592305</v>
      </c>
      <c r="F493" s="7">
        <f t="shared" si="37"/>
        <v>499.67957053240036</v>
      </c>
      <c r="G493" s="7" t="b">
        <f t="shared" si="38"/>
        <v>0</v>
      </c>
      <c r="H493" s="7">
        <f t="shared" si="39"/>
        <v>1</v>
      </c>
    </row>
    <row r="494" spans="1:8" x14ac:dyDescent="0.2">
      <c r="A494" s="1">
        <v>44816</v>
      </c>
      <c r="B494" s="2">
        <v>0.66721064814814823</v>
      </c>
      <c r="C494">
        <v>0.43640000000000001</v>
      </c>
      <c r="D494" s="7">
        <f t="shared" si="35"/>
        <v>1.9411944800000001</v>
      </c>
      <c r="E494" s="7">
        <f t="shared" si="36"/>
        <v>1.9279892569333332</v>
      </c>
      <c r="F494" s="7">
        <f t="shared" si="37"/>
        <v>529.60652590357961</v>
      </c>
      <c r="G494" s="7" t="b">
        <f t="shared" si="38"/>
        <v>0</v>
      </c>
      <c r="H494" s="7">
        <f t="shared" si="39"/>
        <v>1</v>
      </c>
    </row>
    <row r="495" spans="1:8" x14ac:dyDescent="0.2">
      <c r="A495" s="1">
        <v>44816</v>
      </c>
      <c r="B495" s="2">
        <v>0.66721064814814823</v>
      </c>
      <c r="C495">
        <v>0.42657800000000001</v>
      </c>
      <c r="D495" s="7">
        <f t="shared" si="35"/>
        <v>1.8975042596</v>
      </c>
      <c r="E495" s="7">
        <f t="shared" si="36"/>
        <v>1.9279892569333332</v>
      </c>
      <c r="F495" s="7">
        <f t="shared" si="37"/>
        <v>501.57707479200036</v>
      </c>
      <c r="G495" s="7" t="b">
        <f t="shared" si="38"/>
        <v>0</v>
      </c>
      <c r="H495" s="7">
        <f t="shared" si="39"/>
        <v>1</v>
      </c>
    </row>
    <row r="496" spans="1:8" x14ac:dyDescent="0.2">
      <c r="A496" s="1">
        <v>44816</v>
      </c>
      <c r="B496" s="2">
        <v>0.66721064814814823</v>
      </c>
      <c r="C496">
        <v>0.43731599999999998</v>
      </c>
      <c r="D496" s="7">
        <f t="shared" si="35"/>
        <v>1.9452690311999998</v>
      </c>
      <c r="E496" s="7">
        <f t="shared" si="36"/>
        <v>1.9279892569333332</v>
      </c>
      <c r="F496" s="7">
        <f t="shared" si="37"/>
        <v>531.55179493477965</v>
      </c>
      <c r="G496" s="7" t="b">
        <f t="shared" si="38"/>
        <v>0</v>
      </c>
      <c r="H496" s="7">
        <f t="shared" si="39"/>
        <v>1</v>
      </c>
    </row>
    <row r="497" spans="1:8" x14ac:dyDescent="0.2">
      <c r="A497" s="1">
        <v>44816</v>
      </c>
      <c r="B497" s="2">
        <v>0.66722222222222216</v>
      </c>
      <c r="C497">
        <v>0.439911</v>
      </c>
      <c r="D497" s="7">
        <f t="shared" si="35"/>
        <v>1.9568121102</v>
      </c>
      <c r="E497" s="7">
        <f t="shared" si="36"/>
        <v>1.9204792126000001</v>
      </c>
      <c r="F497" s="7">
        <f t="shared" si="37"/>
        <v>503.53388690220038</v>
      </c>
      <c r="G497" s="7" t="b">
        <f t="shared" si="38"/>
        <v>0</v>
      </c>
      <c r="H497" s="7">
        <f t="shared" si="39"/>
        <v>1</v>
      </c>
    </row>
    <row r="498" spans="1:8" x14ac:dyDescent="0.2">
      <c r="A498" s="1">
        <v>44816</v>
      </c>
      <c r="B498" s="2">
        <v>0.66722222222222216</v>
      </c>
      <c r="C498">
        <v>0.42367700000000003</v>
      </c>
      <c r="D498" s="7">
        <f t="shared" si="35"/>
        <v>1.8846000314</v>
      </c>
      <c r="E498" s="7">
        <f t="shared" si="36"/>
        <v>1.9204792126000001</v>
      </c>
      <c r="F498" s="7">
        <f t="shared" si="37"/>
        <v>533.43639496617971</v>
      </c>
      <c r="G498" s="7" t="b">
        <f t="shared" si="38"/>
        <v>0</v>
      </c>
      <c r="H498" s="7">
        <f t="shared" si="39"/>
        <v>1</v>
      </c>
    </row>
    <row r="499" spans="1:8" x14ac:dyDescent="0.2">
      <c r="A499" s="1">
        <v>44816</v>
      </c>
      <c r="B499" s="2">
        <v>0.66722222222222216</v>
      </c>
      <c r="C499">
        <v>0.43604300000000001</v>
      </c>
      <c r="D499" s="7">
        <f t="shared" si="35"/>
        <v>1.9396064726</v>
      </c>
      <c r="E499" s="7">
        <f t="shared" si="36"/>
        <v>1.9204792126000001</v>
      </c>
      <c r="F499" s="7">
        <f t="shared" si="37"/>
        <v>505.4734933748004</v>
      </c>
      <c r="G499" s="7" t="b">
        <f t="shared" si="38"/>
        <v>0</v>
      </c>
      <c r="H499" s="7">
        <f t="shared" si="39"/>
        <v>1</v>
      </c>
    </row>
    <row r="500" spans="1:8" x14ac:dyDescent="0.2">
      <c r="A500" s="1">
        <v>44816</v>
      </c>
      <c r="B500" s="2">
        <v>0.66722222222222216</v>
      </c>
      <c r="C500">
        <v>0.42734100000000003</v>
      </c>
      <c r="D500" s="7">
        <f t="shared" si="35"/>
        <v>1.9008982362</v>
      </c>
      <c r="E500" s="7">
        <f t="shared" si="36"/>
        <v>1.9204792126000001</v>
      </c>
      <c r="F500" s="7">
        <f t="shared" si="37"/>
        <v>535.33729320237967</v>
      </c>
      <c r="G500" s="7" t="b">
        <f t="shared" si="38"/>
        <v>0</v>
      </c>
      <c r="H500" s="7">
        <f t="shared" si="39"/>
        <v>1</v>
      </c>
    </row>
    <row r="501" spans="1:8" x14ac:dyDescent="0.2">
      <c r="A501" s="1">
        <v>44816</v>
      </c>
      <c r="B501" s="2">
        <v>0.66723379629629631</v>
      </c>
      <c r="C501">
        <v>0.44367699999999999</v>
      </c>
      <c r="D501" s="7">
        <f t="shared" si="35"/>
        <v>1.9735640313999998</v>
      </c>
      <c r="E501" s="7">
        <f t="shared" si="36"/>
        <v>1.9922954015999998</v>
      </c>
      <c r="F501" s="7">
        <f t="shared" si="37"/>
        <v>507.44705740620037</v>
      </c>
      <c r="G501" s="7" t="b">
        <f t="shared" si="38"/>
        <v>0</v>
      </c>
      <c r="H501" s="7">
        <f t="shared" si="39"/>
        <v>1</v>
      </c>
    </row>
    <row r="502" spans="1:8" x14ac:dyDescent="0.2">
      <c r="A502" s="1">
        <v>44816</v>
      </c>
      <c r="B502" s="2">
        <v>0.66723379629629631</v>
      </c>
      <c r="C502">
        <v>0.430954</v>
      </c>
      <c r="D502" s="7">
        <f t="shared" si="35"/>
        <v>1.9169695828</v>
      </c>
      <c r="E502" s="7">
        <f t="shared" si="36"/>
        <v>1.9922954015999998</v>
      </c>
      <c r="F502" s="7">
        <f t="shared" si="37"/>
        <v>537.25426278517966</v>
      </c>
      <c r="G502" s="7" t="b">
        <f t="shared" si="38"/>
        <v>0</v>
      </c>
      <c r="H502" s="7">
        <f t="shared" si="39"/>
        <v>1</v>
      </c>
    </row>
    <row r="503" spans="1:8" x14ac:dyDescent="0.2">
      <c r="A503" s="1">
        <v>44816</v>
      </c>
      <c r="B503" s="2">
        <v>0.66723379629629631</v>
      </c>
      <c r="C503">
        <v>0.45161600000000002</v>
      </c>
      <c r="D503" s="7">
        <f t="shared" si="35"/>
        <v>2.0088782911999998</v>
      </c>
      <c r="E503" s="7">
        <f t="shared" si="36"/>
        <v>1.9922954015999998</v>
      </c>
      <c r="F503" s="7">
        <f t="shared" si="37"/>
        <v>509.45593569740038</v>
      </c>
      <c r="G503" s="7" t="b">
        <f t="shared" si="38"/>
        <v>0</v>
      </c>
      <c r="H503" s="7">
        <f t="shared" si="39"/>
        <v>1</v>
      </c>
    </row>
    <row r="504" spans="1:8" x14ac:dyDescent="0.2">
      <c r="A504" s="1">
        <v>44816</v>
      </c>
      <c r="B504" s="2">
        <v>0.66723379629629631</v>
      </c>
      <c r="C504">
        <v>0.46530500000000002</v>
      </c>
      <c r="D504" s="7">
        <f t="shared" si="35"/>
        <v>2.0697697010000002</v>
      </c>
      <c r="E504" s="7">
        <f t="shared" si="36"/>
        <v>1.9922954015999998</v>
      </c>
      <c r="F504" s="7">
        <f t="shared" si="37"/>
        <v>539.3240324861797</v>
      </c>
      <c r="G504" s="7" t="b">
        <f t="shared" si="38"/>
        <v>0</v>
      </c>
      <c r="H504" s="7">
        <f t="shared" si="39"/>
        <v>1</v>
      </c>
    </row>
    <row r="505" spans="1:8" x14ac:dyDescent="0.2">
      <c r="A505" s="1">
        <v>44816</v>
      </c>
      <c r="B505" s="2">
        <v>0.66724537037037035</v>
      </c>
      <c r="C505">
        <v>0.48301500000000003</v>
      </c>
      <c r="D505" s="7">
        <f t="shared" si="35"/>
        <v>2.1485473230000003</v>
      </c>
      <c r="E505" s="7">
        <f t="shared" si="36"/>
        <v>1.3824505177500002</v>
      </c>
      <c r="F505" s="7">
        <f t="shared" si="37"/>
        <v>511.60448302040038</v>
      </c>
      <c r="G505" s="7" t="b">
        <f t="shared" si="38"/>
        <v>0</v>
      </c>
      <c r="H505" s="7">
        <f t="shared" si="39"/>
        <v>1</v>
      </c>
    </row>
    <row r="506" spans="1:8" x14ac:dyDescent="0.2">
      <c r="A506" s="1">
        <v>44816</v>
      </c>
      <c r="B506" s="2">
        <v>0.66724537037037035</v>
      </c>
      <c r="C506">
        <v>0.41650100000000001</v>
      </c>
      <c r="D506" s="7">
        <f t="shared" si="35"/>
        <v>1.8526797481999999</v>
      </c>
      <c r="E506" s="7">
        <f t="shared" si="36"/>
        <v>1.3824505177500002</v>
      </c>
      <c r="F506" s="7">
        <f t="shared" si="37"/>
        <v>541.17671223437969</v>
      </c>
      <c r="G506" s="7" t="b">
        <f t="shared" si="38"/>
        <v>0</v>
      </c>
      <c r="H506" s="7">
        <f t="shared" si="39"/>
        <v>1</v>
      </c>
    </row>
    <row r="507" spans="1:8" x14ac:dyDescent="0.2">
      <c r="A507" s="1">
        <v>44816</v>
      </c>
      <c r="B507" s="2">
        <v>0.66724537037037035</v>
      </c>
      <c r="C507">
        <v>0.17314299999999999</v>
      </c>
      <c r="D507" s="7">
        <f t="shared" si="35"/>
        <v>0.77017469259999993</v>
      </c>
      <c r="E507" s="7">
        <f t="shared" si="36"/>
        <v>1.3824505177500002</v>
      </c>
      <c r="F507" s="7">
        <f t="shared" si="37"/>
        <v>512.37465771300037</v>
      </c>
      <c r="G507" s="7" t="b">
        <f t="shared" si="38"/>
        <v>0</v>
      </c>
      <c r="H507" s="7">
        <f t="shared" si="39"/>
        <v>1</v>
      </c>
    </row>
    <row r="508" spans="1:8" x14ac:dyDescent="0.2">
      <c r="A508" s="1">
        <v>44816</v>
      </c>
      <c r="B508" s="2">
        <v>0.66724537037037035</v>
      </c>
      <c r="C508">
        <v>0.17049600000000001</v>
      </c>
      <c r="D508" s="7">
        <f t="shared" si="35"/>
        <v>0.75840030720000007</v>
      </c>
      <c r="E508" s="7">
        <f t="shared" si="36"/>
        <v>1.3824505177500002</v>
      </c>
      <c r="F508" s="7">
        <f t="shared" si="37"/>
        <v>541.93511254157966</v>
      </c>
      <c r="G508" s="7" t="b">
        <f t="shared" si="38"/>
        <v>0</v>
      </c>
      <c r="H508" s="7">
        <f t="shared" si="39"/>
        <v>1</v>
      </c>
    </row>
    <row r="509" spans="1:8" x14ac:dyDescent="0.2">
      <c r="A509" s="1">
        <v>44816</v>
      </c>
      <c r="B509" s="2">
        <v>0.6672569444444445</v>
      </c>
      <c r="C509">
        <v>0.20174300000000001</v>
      </c>
      <c r="D509" s="7">
        <f t="shared" si="35"/>
        <v>0.89739321260000005</v>
      </c>
      <c r="E509" s="7">
        <f t="shared" si="36"/>
        <v>7.1853894908666662</v>
      </c>
      <c r="F509" s="7">
        <f t="shared" si="37"/>
        <v>513.27205092560041</v>
      </c>
      <c r="G509" s="7" t="b">
        <f t="shared" si="38"/>
        <v>0</v>
      </c>
      <c r="H509" s="7">
        <f t="shared" si="39"/>
        <v>1</v>
      </c>
    </row>
    <row r="510" spans="1:8" x14ac:dyDescent="0.2">
      <c r="A510" s="1">
        <v>44816</v>
      </c>
      <c r="B510" s="2">
        <v>0.6672569444444445</v>
      </c>
      <c r="C510">
        <v>1.6828099999999999</v>
      </c>
      <c r="D510" s="7">
        <f t="shared" si="35"/>
        <v>7.4854754419999994</v>
      </c>
      <c r="E510" s="7">
        <f t="shared" si="36"/>
        <v>7.1853894908666662</v>
      </c>
      <c r="F510" s="7">
        <f t="shared" si="37"/>
        <v>549.42058798357971</v>
      </c>
      <c r="G510" s="7" t="b">
        <f t="shared" si="38"/>
        <v>0</v>
      </c>
      <c r="H510" s="7">
        <f t="shared" si="39"/>
        <v>1</v>
      </c>
    </row>
    <row r="511" spans="1:8" x14ac:dyDescent="0.2">
      <c r="A511" s="1">
        <v>44816</v>
      </c>
      <c r="B511" s="2">
        <v>0.6672569444444445</v>
      </c>
      <c r="C511">
        <v>2.96149</v>
      </c>
      <c r="D511" s="7">
        <f t="shared" si="35"/>
        <v>13.173299818</v>
      </c>
      <c r="E511" s="7">
        <f t="shared" si="36"/>
        <v>7.1853894908666662</v>
      </c>
      <c r="F511" s="7">
        <f t="shared" si="37"/>
        <v>526.44535074360044</v>
      </c>
      <c r="G511" s="7" t="b">
        <f t="shared" si="38"/>
        <v>0</v>
      </c>
      <c r="H511" s="7">
        <f t="shared" si="39"/>
        <v>1</v>
      </c>
    </row>
    <row r="512" spans="1:8" x14ac:dyDescent="0.2">
      <c r="A512" s="1">
        <v>44816</v>
      </c>
      <c r="B512" s="2">
        <v>0.66726851851851843</v>
      </c>
      <c r="C512">
        <v>2.6529400000000001</v>
      </c>
      <c r="D512" s="7">
        <f t="shared" si="35"/>
        <v>11.800807708000001</v>
      </c>
      <c r="E512" s="7">
        <f t="shared" si="36"/>
        <v>11.453091914</v>
      </c>
      <c r="F512" s="7">
        <f t="shared" si="37"/>
        <v>561.22139569157969</v>
      </c>
      <c r="G512" s="7" t="b">
        <f t="shared" si="38"/>
        <v>0</v>
      </c>
      <c r="H512" s="7">
        <f t="shared" si="39"/>
        <v>1</v>
      </c>
    </row>
    <row r="513" spans="1:8" x14ac:dyDescent="0.2">
      <c r="A513" s="1">
        <v>44816</v>
      </c>
      <c r="B513" s="2">
        <v>0.66726851851851843</v>
      </c>
      <c r="C513">
        <v>1.9400599999999999</v>
      </c>
      <c r="D513" s="7">
        <f t="shared" si="35"/>
        <v>8.6297748919999986</v>
      </c>
      <c r="E513" s="7">
        <f t="shared" si="36"/>
        <v>11.453091914</v>
      </c>
      <c r="F513" s="7">
        <f t="shared" si="37"/>
        <v>535.07512563560044</v>
      </c>
      <c r="G513" s="7" t="b">
        <f t="shared" si="38"/>
        <v>0</v>
      </c>
      <c r="H513" s="7">
        <f t="shared" si="39"/>
        <v>1</v>
      </c>
    </row>
    <row r="514" spans="1:8" x14ac:dyDescent="0.2">
      <c r="A514" s="1">
        <v>44816</v>
      </c>
      <c r="B514" s="2">
        <v>0.66726851851851843</v>
      </c>
      <c r="C514">
        <v>2.5274899999999998</v>
      </c>
      <c r="D514" s="7">
        <f t="shared" si="35"/>
        <v>11.242781017999999</v>
      </c>
      <c r="E514" s="7">
        <f t="shared" si="36"/>
        <v>11.453091914</v>
      </c>
      <c r="F514" s="7">
        <f t="shared" si="37"/>
        <v>572.46417670957965</v>
      </c>
      <c r="G514" s="7" t="b">
        <f t="shared" si="38"/>
        <v>0</v>
      </c>
      <c r="H514" s="7">
        <f t="shared" si="39"/>
        <v>1</v>
      </c>
    </row>
    <row r="515" spans="1:8" x14ac:dyDescent="0.2">
      <c r="A515" s="1">
        <v>44816</v>
      </c>
      <c r="B515" s="2">
        <v>0.66726851851851843</v>
      </c>
      <c r="C515">
        <v>3.1785899999999998</v>
      </c>
      <c r="D515" s="7">
        <f t="shared" si="35"/>
        <v>14.139004037999999</v>
      </c>
      <c r="E515" s="7">
        <f t="shared" si="36"/>
        <v>11.453091914</v>
      </c>
      <c r="F515" s="7">
        <f t="shared" si="37"/>
        <v>549.2141296736005</v>
      </c>
      <c r="G515" s="7">
        <f t="shared" si="38"/>
        <v>1</v>
      </c>
      <c r="H515" s="7">
        <f t="shared" si="39"/>
        <v>2</v>
      </c>
    </row>
    <row r="516" spans="1:8" x14ac:dyDescent="0.2">
      <c r="A516" s="1">
        <v>44816</v>
      </c>
      <c r="B516" s="2">
        <v>0.66728009259259258</v>
      </c>
      <c r="C516">
        <v>4.8552799999999996</v>
      </c>
      <c r="D516" s="7">
        <f t="shared" si="35"/>
        <v>21.597256495999996</v>
      </c>
      <c r="E516" s="7">
        <f t="shared" si="36"/>
        <v>15.3682974695</v>
      </c>
      <c r="F516" s="7">
        <f t="shared" si="37"/>
        <v>594.06143320557965</v>
      </c>
      <c r="G516" s="7">
        <f t="shared" si="38"/>
        <v>1</v>
      </c>
      <c r="H516" s="7">
        <f t="shared" si="39"/>
        <v>3</v>
      </c>
    </row>
    <row r="517" spans="1:8" x14ac:dyDescent="0.2">
      <c r="A517" s="1">
        <v>44816</v>
      </c>
      <c r="B517" s="2">
        <v>0.66728009259259258</v>
      </c>
      <c r="C517">
        <v>3.6508500000000002</v>
      </c>
      <c r="D517" s="7">
        <f t="shared" ref="D517:D580" si="40">C517*4.4482</f>
        <v>16.239710970000001</v>
      </c>
      <c r="E517" s="7">
        <f t="shared" ref="E517:E580" si="41">AVERAGEIF($B$4:$B$1128,B517,$D$4:$D$1128)</f>
        <v>15.3682974695</v>
      </c>
      <c r="F517" s="7">
        <f t="shared" ref="F517:F580" si="42">IF(D517&gt;0,D517+F515, F515)</f>
        <v>565.45384064360053</v>
      </c>
      <c r="G517" s="7">
        <f t="shared" ref="G517:G580" si="43">IF(D517&gt;13.345,1)</f>
        <v>1</v>
      </c>
      <c r="H517" s="7">
        <f t="shared" ref="H517:H580" si="44">IF(D517&gt;13.345,H516+1,H516)</f>
        <v>4</v>
      </c>
    </row>
    <row r="518" spans="1:8" x14ac:dyDescent="0.2">
      <c r="A518" s="1">
        <v>44816</v>
      </c>
      <c r="B518" s="2">
        <v>0.66728009259259258</v>
      </c>
      <c r="C518">
        <v>3.3827600000000002</v>
      </c>
      <c r="D518" s="7">
        <f t="shared" si="40"/>
        <v>15.047193032000001</v>
      </c>
      <c r="E518" s="7">
        <f t="shared" si="41"/>
        <v>15.3682974695</v>
      </c>
      <c r="F518" s="7">
        <f t="shared" si="42"/>
        <v>609.10862623757964</v>
      </c>
      <c r="G518" s="7">
        <f t="shared" si="43"/>
        <v>1</v>
      </c>
      <c r="H518" s="7">
        <f t="shared" si="44"/>
        <v>5</v>
      </c>
    </row>
    <row r="519" spans="1:8" x14ac:dyDescent="0.2">
      <c r="A519" s="1">
        <v>44816</v>
      </c>
      <c r="B519" s="2">
        <v>0.66728009259259258</v>
      </c>
      <c r="C519">
        <v>1.9309000000000001</v>
      </c>
      <c r="D519" s="7">
        <f t="shared" si="40"/>
        <v>8.5890293799999995</v>
      </c>
      <c r="E519" s="7">
        <f t="shared" si="41"/>
        <v>15.3682974695</v>
      </c>
      <c r="F519" s="7">
        <f t="shared" si="42"/>
        <v>574.04287002360047</v>
      </c>
      <c r="G519" s="7" t="b">
        <f t="shared" si="43"/>
        <v>0</v>
      </c>
      <c r="H519" s="7">
        <f t="shared" si="44"/>
        <v>5</v>
      </c>
    </row>
    <row r="520" spans="1:8" x14ac:dyDescent="0.2">
      <c r="A520" s="1">
        <v>44816</v>
      </c>
      <c r="B520" s="2">
        <v>0.66729166666666673</v>
      </c>
      <c r="C520">
        <v>4.4870299999999999</v>
      </c>
      <c r="D520" s="7">
        <f t="shared" si="40"/>
        <v>19.959206846000001</v>
      </c>
      <c r="E520" s="7">
        <f t="shared" si="41"/>
        <v>11.207314407350001</v>
      </c>
      <c r="F520" s="7">
        <f t="shared" si="42"/>
        <v>629.06783308357967</v>
      </c>
      <c r="G520" s="7">
        <f t="shared" si="43"/>
        <v>1</v>
      </c>
      <c r="H520" s="7">
        <f t="shared" si="44"/>
        <v>6</v>
      </c>
    </row>
    <row r="521" spans="1:8" x14ac:dyDescent="0.2">
      <c r="A521" s="1">
        <v>44816</v>
      </c>
      <c r="B521" s="2">
        <v>0.66729166666666673</v>
      </c>
      <c r="C521">
        <v>0.79166700000000001</v>
      </c>
      <c r="D521" s="7">
        <f t="shared" si="40"/>
        <v>3.5214931493999999</v>
      </c>
      <c r="E521" s="7">
        <f t="shared" si="41"/>
        <v>11.207314407350001</v>
      </c>
      <c r="F521" s="7">
        <f t="shared" si="42"/>
        <v>577.56436317300052</v>
      </c>
      <c r="G521" s="7" t="b">
        <f t="shared" si="43"/>
        <v>0</v>
      </c>
      <c r="H521" s="7">
        <f t="shared" si="44"/>
        <v>6</v>
      </c>
    </row>
    <row r="522" spans="1:8" x14ac:dyDescent="0.2">
      <c r="A522" s="1">
        <v>44816</v>
      </c>
      <c r="B522" s="2">
        <v>0.66729166666666673</v>
      </c>
      <c r="C522">
        <v>2.20485</v>
      </c>
      <c r="D522" s="7">
        <f t="shared" si="40"/>
        <v>9.8076137699999997</v>
      </c>
      <c r="E522" s="7">
        <f t="shared" si="41"/>
        <v>11.207314407350001</v>
      </c>
      <c r="F522" s="7">
        <f t="shared" si="42"/>
        <v>638.87544685357966</v>
      </c>
      <c r="G522" s="7" t="b">
        <f t="shared" si="43"/>
        <v>0</v>
      </c>
      <c r="H522" s="7">
        <f t="shared" si="44"/>
        <v>6</v>
      </c>
    </row>
    <row r="523" spans="1:8" x14ac:dyDescent="0.2">
      <c r="A523" s="1">
        <v>44816</v>
      </c>
      <c r="B523" s="2">
        <v>0.66729166666666673</v>
      </c>
      <c r="C523">
        <v>2.5945200000000002</v>
      </c>
      <c r="D523" s="7">
        <f t="shared" si="40"/>
        <v>11.540943864000001</v>
      </c>
      <c r="E523" s="7">
        <f t="shared" si="41"/>
        <v>11.207314407350001</v>
      </c>
      <c r="F523" s="7">
        <f t="shared" si="42"/>
        <v>589.10530703700056</v>
      </c>
      <c r="G523" s="7" t="b">
        <f t="shared" si="43"/>
        <v>0</v>
      </c>
      <c r="H523" s="7">
        <f t="shared" si="44"/>
        <v>6</v>
      </c>
    </row>
    <row r="524" spans="1:8" x14ac:dyDescent="0.2">
      <c r="A524" s="1">
        <v>44816</v>
      </c>
      <c r="B524" s="2">
        <v>0.66730324074074077</v>
      </c>
      <c r="C524">
        <v>2.6200100000000002</v>
      </c>
      <c r="D524" s="7">
        <f t="shared" si="40"/>
        <v>11.654328482</v>
      </c>
      <c r="E524" s="7">
        <f t="shared" si="41"/>
        <v>7.6694500285333334</v>
      </c>
      <c r="F524" s="7">
        <f t="shared" si="42"/>
        <v>650.52977533557964</v>
      </c>
      <c r="G524" s="7" t="b">
        <f t="shared" si="43"/>
        <v>0</v>
      </c>
      <c r="H524" s="7">
        <f t="shared" si="44"/>
        <v>6</v>
      </c>
    </row>
    <row r="525" spans="1:8" x14ac:dyDescent="0.2">
      <c r="A525" s="1">
        <v>44816</v>
      </c>
      <c r="B525" s="2">
        <v>0.66730324074074077</v>
      </c>
      <c r="C525">
        <v>0.62947799999999998</v>
      </c>
      <c r="D525" s="7">
        <f t="shared" si="40"/>
        <v>2.8000440395999999</v>
      </c>
      <c r="E525" s="7">
        <f t="shared" si="41"/>
        <v>7.6694500285333334</v>
      </c>
      <c r="F525" s="7">
        <f t="shared" si="42"/>
        <v>591.9053510766006</v>
      </c>
      <c r="G525" s="7" t="b">
        <f t="shared" si="43"/>
        <v>0</v>
      </c>
      <c r="H525" s="7">
        <f t="shared" si="44"/>
        <v>6</v>
      </c>
    </row>
    <row r="526" spans="1:8" x14ac:dyDescent="0.2">
      <c r="A526" s="1">
        <v>44816</v>
      </c>
      <c r="B526" s="2">
        <v>0.66730324074074077</v>
      </c>
      <c r="C526">
        <v>1.92302</v>
      </c>
      <c r="D526" s="7">
        <f t="shared" si="40"/>
        <v>8.5539775640000002</v>
      </c>
      <c r="E526" s="7">
        <f t="shared" si="41"/>
        <v>7.6694500285333334</v>
      </c>
      <c r="F526" s="7">
        <f t="shared" si="42"/>
        <v>659.08375289957962</v>
      </c>
      <c r="G526" s="7" t="b">
        <f t="shared" si="43"/>
        <v>0</v>
      </c>
      <c r="H526" s="7">
        <f t="shared" si="44"/>
        <v>6</v>
      </c>
    </row>
    <row r="527" spans="1:8" x14ac:dyDescent="0.2">
      <c r="A527" s="1">
        <v>44816</v>
      </c>
      <c r="B527" s="2">
        <v>0.66731481481481481</v>
      </c>
      <c r="C527">
        <v>1.29905</v>
      </c>
      <c r="D527" s="7">
        <f t="shared" si="40"/>
        <v>5.7784342100000003</v>
      </c>
      <c r="E527" s="7">
        <f t="shared" si="41"/>
        <v>18.025229570499999</v>
      </c>
      <c r="F527" s="7">
        <f t="shared" si="42"/>
        <v>597.6837852866006</v>
      </c>
      <c r="G527" s="7" t="b">
        <f t="shared" si="43"/>
        <v>0</v>
      </c>
      <c r="H527" s="7">
        <f t="shared" si="44"/>
        <v>6</v>
      </c>
    </row>
    <row r="528" spans="1:8" x14ac:dyDescent="0.2">
      <c r="A528" s="1">
        <v>44816</v>
      </c>
      <c r="B528" s="2">
        <v>0.66731481481481481</v>
      </c>
      <c r="C528">
        <v>3.6415899999999999</v>
      </c>
      <c r="D528" s="7">
        <f t="shared" si="40"/>
        <v>16.198520637999998</v>
      </c>
      <c r="E528" s="7">
        <f t="shared" si="41"/>
        <v>18.025229570499999</v>
      </c>
      <c r="F528" s="7">
        <f t="shared" si="42"/>
        <v>675.28227353757961</v>
      </c>
      <c r="G528" s="7">
        <f t="shared" si="43"/>
        <v>1</v>
      </c>
      <c r="H528" s="7">
        <f t="shared" si="44"/>
        <v>7</v>
      </c>
    </row>
    <row r="529" spans="1:8" x14ac:dyDescent="0.2">
      <c r="A529" s="1">
        <v>44816</v>
      </c>
      <c r="B529" s="2">
        <v>0.66731481481481481</v>
      </c>
      <c r="C529">
        <v>1.79365</v>
      </c>
      <c r="D529" s="7">
        <f t="shared" si="40"/>
        <v>7.9785139300000001</v>
      </c>
      <c r="E529" s="7">
        <f t="shared" si="41"/>
        <v>18.025229570499999</v>
      </c>
      <c r="F529" s="7">
        <f t="shared" si="42"/>
        <v>605.66229921660056</v>
      </c>
      <c r="G529" s="7" t="b">
        <f t="shared" si="43"/>
        <v>0</v>
      </c>
      <c r="H529" s="7">
        <f t="shared" si="44"/>
        <v>7</v>
      </c>
    </row>
    <row r="530" spans="1:8" x14ac:dyDescent="0.2">
      <c r="A530" s="1">
        <v>44816</v>
      </c>
      <c r="B530" s="2">
        <v>0.66731481481481481</v>
      </c>
      <c r="C530">
        <v>9.4747199999999996</v>
      </c>
      <c r="D530" s="7">
        <f t="shared" si="40"/>
        <v>42.145449503999998</v>
      </c>
      <c r="E530" s="7">
        <f t="shared" si="41"/>
        <v>18.025229570499999</v>
      </c>
      <c r="F530" s="7">
        <f t="shared" si="42"/>
        <v>717.42772304157961</v>
      </c>
      <c r="G530" s="7">
        <f t="shared" si="43"/>
        <v>1</v>
      </c>
      <c r="H530" s="7">
        <f t="shared" si="44"/>
        <v>8</v>
      </c>
    </row>
    <row r="531" spans="1:8" x14ac:dyDescent="0.2">
      <c r="A531" s="1">
        <v>44816</v>
      </c>
      <c r="B531" s="2">
        <v>0.66732638888888884</v>
      </c>
      <c r="C531">
        <v>6.2768499999999996</v>
      </c>
      <c r="D531" s="7">
        <f t="shared" si="40"/>
        <v>27.920684169999998</v>
      </c>
      <c r="E531" s="7">
        <f t="shared" si="41"/>
        <v>14.533537137</v>
      </c>
      <c r="F531" s="7">
        <f t="shared" si="42"/>
        <v>633.58298338660052</v>
      </c>
      <c r="G531" s="7">
        <f t="shared" si="43"/>
        <v>1</v>
      </c>
      <c r="H531" s="7">
        <f t="shared" si="44"/>
        <v>9</v>
      </c>
    </row>
    <row r="532" spans="1:8" x14ac:dyDescent="0.2">
      <c r="A532" s="1">
        <v>44816</v>
      </c>
      <c r="B532" s="2">
        <v>0.66732638888888884</v>
      </c>
      <c r="C532">
        <v>1.9458599999999999</v>
      </c>
      <c r="D532" s="7">
        <f t="shared" si="40"/>
        <v>8.6555744519999998</v>
      </c>
      <c r="E532" s="7">
        <f t="shared" si="41"/>
        <v>14.533537137</v>
      </c>
      <c r="F532" s="7">
        <f t="shared" si="42"/>
        <v>726.08329749357961</v>
      </c>
      <c r="G532" s="7" t="b">
        <f t="shared" si="43"/>
        <v>0</v>
      </c>
      <c r="H532" s="7">
        <f t="shared" si="44"/>
        <v>9</v>
      </c>
    </row>
    <row r="533" spans="1:8" x14ac:dyDescent="0.2">
      <c r="A533" s="1">
        <v>44816</v>
      </c>
      <c r="B533" s="2">
        <v>0.66732638888888884</v>
      </c>
      <c r="C533">
        <v>2.1498300000000001</v>
      </c>
      <c r="D533" s="7">
        <f t="shared" si="40"/>
        <v>9.5628738060000007</v>
      </c>
      <c r="E533" s="7">
        <f t="shared" si="41"/>
        <v>14.533537137</v>
      </c>
      <c r="F533" s="7">
        <f t="shared" si="42"/>
        <v>643.14585719260049</v>
      </c>
      <c r="G533" s="7" t="b">
        <f t="shared" si="43"/>
        <v>0</v>
      </c>
      <c r="H533" s="7">
        <f t="shared" si="44"/>
        <v>9</v>
      </c>
    </row>
    <row r="534" spans="1:8" x14ac:dyDescent="0.2">
      <c r="A534" s="1">
        <v>44816</v>
      </c>
      <c r="B534" s="2">
        <v>0.66732638888888884</v>
      </c>
      <c r="C534">
        <v>2.6966000000000001</v>
      </c>
      <c r="D534" s="7">
        <f t="shared" si="40"/>
        <v>11.995016120000001</v>
      </c>
      <c r="E534" s="7">
        <f t="shared" si="41"/>
        <v>14.533537137</v>
      </c>
      <c r="F534" s="7">
        <f t="shared" si="42"/>
        <v>738.07831361357955</v>
      </c>
      <c r="G534" s="7" t="b">
        <f t="shared" si="43"/>
        <v>0</v>
      </c>
      <c r="H534" s="7">
        <f t="shared" si="44"/>
        <v>9</v>
      </c>
    </row>
    <row r="535" spans="1:8" x14ac:dyDescent="0.2">
      <c r="A535" s="1">
        <v>44816</v>
      </c>
      <c r="B535" s="2">
        <v>0.66733796296296299</v>
      </c>
      <c r="C535">
        <v>2.0889700000000002</v>
      </c>
      <c r="D535" s="7">
        <f t="shared" si="40"/>
        <v>9.2921563540000012</v>
      </c>
      <c r="E535" s="7">
        <f t="shared" si="41"/>
        <v>9.8980011940000008</v>
      </c>
      <c r="F535" s="7">
        <f t="shared" si="42"/>
        <v>652.43801354660047</v>
      </c>
      <c r="G535" s="7" t="b">
        <f t="shared" si="43"/>
        <v>0</v>
      </c>
      <c r="H535" s="7">
        <f t="shared" si="44"/>
        <v>9</v>
      </c>
    </row>
    <row r="536" spans="1:8" x14ac:dyDescent="0.2">
      <c r="A536" s="1">
        <v>44816</v>
      </c>
      <c r="B536" s="2">
        <v>0.66733796296296299</v>
      </c>
      <c r="C536">
        <v>2.3974700000000002</v>
      </c>
      <c r="D536" s="7">
        <f t="shared" si="40"/>
        <v>10.664426054000002</v>
      </c>
      <c r="E536" s="7">
        <f t="shared" si="41"/>
        <v>9.8980011940000008</v>
      </c>
      <c r="F536" s="7">
        <f t="shared" si="42"/>
        <v>748.7427396675796</v>
      </c>
      <c r="G536" s="7" t="b">
        <f t="shared" si="43"/>
        <v>0</v>
      </c>
      <c r="H536" s="7">
        <f t="shared" si="44"/>
        <v>9</v>
      </c>
    </row>
    <row r="537" spans="1:8" x14ac:dyDescent="0.2">
      <c r="A537" s="1">
        <v>44816</v>
      </c>
      <c r="B537" s="2">
        <v>0.66733796296296299</v>
      </c>
      <c r="C537">
        <v>2.1890700000000001</v>
      </c>
      <c r="D537" s="7">
        <f t="shared" si="40"/>
        <v>9.7374211739999996</v>
      </c>
      <c r="E537" s="7">
        <f t="shared" si="41"/>
        <v>9.8980011940000008</v>
      </c>
      <c r="F537" s="7">
        <f t="shared" si="42"/>
        <v>662.17543472060049</v>
      </c>
      <c r="G537" s="7" t="b">
        <f t="shared" si="43"/>
        <v>0</v>
      </c>
      <c r="H537" s="7">
        <f t="shared" si="44"/>
        <v>9</v>
      </c>
    </row>
    <row r="538" spans="1:8" x14ac:dyDescent="0.2">
      <c r="A538" s="1">
        <v>44816</v>
      </c>
      <c r="B538" s="2">
        <v>0.66734953703703714</v>
      </c>
      <c r="C538">
        <v>2.2652000000000001</v>
      </c>
      <c r="D538" s="7">
        <f t="shared" si="40"/>
        <v>10.07606264</v>
      </c>
      <c r="E538" s="7">
        <f t="shared" si="41"/>
        <v>9.0786316334999988</v>
      </c>
      <c r="F538" s="7">
        <f t="shared" si="42"/>
        <v>758.81880230757963</v>
      </c>
      <c r="G538" s="7" t="b">
        <f t="shared" si="43"/>
        <v>0</v>
      </c>
      <c r="H538" s="7">
        <f t="shared" si="44"/>
        <v>9</v>
      </c>
    </row>
    <row r="539" spans="1:8" x14ac:dyDescent="0.2">
      <c r="A539" s="1">
        <v>44816</v>
      </c>
      <c r="B539" s="2">
        <v>0.66734953703703714</v>
      </c>
      <c r="C539">
        <v>2.03111</v>
      </c>
      <c r="D539" s="7">
        <f t="shared" si="40"/>
        <v>9.0347835019999998</v>
      </c>
      <c r="E539" s="7">
        <f t="shared" si="41"/>
        <v>9.0786316334999988</v>
      </c>
      <c r="F539" s="7">
        <f t="shared" si="42"/>
        <v>671.21021822260047</v>
      </c>
      <c r="G539" s="7" t="b">
        <f t="shared" si="43"/>
        <v>0</v>
      </c>
      <c r="H539" s="7">
        <f t="shared" si="44"/>
        <v>9</v>
      </c>
    </row>
    <row r="540" spans="1:8" x14ac:dyDescent="0.2">
      <c r="A540" s="1">
        <v>44816</v>
      </c>
      <c r="B540" s="2">
        <v>0.66734953703703714</v>
      </c>
      <c r="C540">
        <v>1.93197</v>
      </c>
      <c r="D540" s="7">
        <f t="shared" si="40"/>
        <v>8.593788953999999</v>
      </c>
      <c r="E540" s="7">
        <f t="shared" si="41"/>
        <v>9.0786316334999988</v>
      </c>
      <c r="F540" s="7">
        <f t="shared" si="42"/>
        <v>767.41259126157968</v>
      </c>
      <c r="G540" s="7" t="b">
        <f t="shared" si="43"/>
        <v>0</v>
      </c>
      <c r="H540" s="7">
        <f t="shared" si="44"/>
        <v>9</v>
      </c>
    </row>
    <row r="541" spans="1:8" x14ac:dyDescent="0.2">
      <c r="A541" s="1">
        <v>44816</v>
      </c>
      <c r="B541" s="2">
        <v>0.66734953703703714</v>
      </c>
      <c r="C541">
        <v>1.9355899999999999</v>
      </c>
      <c r="D541" s="7">
        <f t="shared" si="40"/>
        <v>8.609891438</v>
      </c>
      <c r="E541" s="7">
        <f t="shared" si="41"/>
        <v>9.0786316334999988</v>
      </c>
      <c r="F541" s="7">
        <f t="shared" si="42"/>
        <v>679.82010966060045</v>
      </c>
      <c r="G541" s="7" t="b">
        <f t="shared" si="43"/>
        <v>0</v>
      </c>
      <c r="H541" s="7">
        <f t="shared" si="44"/>
        <v>9</v>
      </c>
    </row>
    <row r="542" spans="1:8" x14ac:dyDescent="0.2">
      <c r="A542" s="1">
        <v>44816</v>
      </c>
      <c r="B542" s="2">
        <v>0.66736111111111107</v>
      </c>
      <c r="C542">
        <v>1.8056099999999999</v>
      </c>
      <c r="D542" s="7">
        <f t="shared" si="40"/>
        <v>8.0317144020000004</v>
      </c>
      <c r="E542" s="7">
        <f t="shared" si="41"/>
        <v>7.0262877559999994</v>
      </c>
      <c r="F542" s="7">
        <f t="shared" si="42"/>
        <v>775.44430566357971</v>
      </c>
      <c r="G542" s="7" t="b">
        <f t="shared" si="43"/>
        <v>0</v>
      </c>
      <c r="H542" s="7">
        <f t="shared" si="44"/>
        <v>9</v>
      </c>
    </row>
    <row r="543" spans="1:8" x14ac:dyDescent="0.2">
      <c r="A543" s="1">
        <v>44816</v>
      </c>
      <c r="B543" s="2">
        <v>0.66736111111111107</v>
      </c>
      <c r="C543">
        <v>1.8180799999999999</v>
      </c>
      <c r="D543" s="7">
        <f t="shared" si="40"/>
        <v>8.087183456</v>
      </c>
      <c r="E543" s="7">
        <f t="shared" si="41"/>
        <v>7.0262877559999994</v>
      </c>
      <c r="F543" s="7">
        <f t="shared" si="42"/>
        <v>687.9072931166005</v>
      </c>
      <c r="G543" s="7" t="b">
        <f t="shared" si="43"/>
        <v>0</v>
      </c>
      <c r="H543" s="7">
        <f t="shared" si="44"/>
        <v>9</v>
      </c>
    </row>
    <row r="544" spans="1:8" x14ac:dyDescent="0.2">
      <c r="A544" s="1">
        <v>44816</v>
      </c>
      <c r="B544" s="2">
        <v>0.66736111111111107</v>
      </c>
      <c r="C544">
        <v>1.65889</v>
      </c>
      <c r="D544" s="7">
        <f t="shared" si="40"/>
        <v>7.3790744979999996</v>
      </c>
      <c r="E544" s="7">
        <f t="shared" si="41"/>
        <v>7.0262877559999994</v>
      </c>
      <c r="F544" s="7">
        <f t="shared" si="42"/>
        <v>782.82338016157973</v>
      </c>
      <c r="G544" s="7" t="b">
        <f t="shared" si="43"/>
        <v>0</v>
      </c>
      <c r="H544" s="7">
        <f t="shared" si="44"/>
        <v>9</v>
      </c>
    </row>
    <row r="545" spans="1:8" x14ac:dyDescent="0.2">
      <c r="A545" s="1">
        <v>44816</v>
      </c>
      <c r="B545" s="2">
        <v>0.66736111111111107</v>
      </c>
      <c r="C545">
        <v>1.0357400000000001</v>
      </c>
      <c r="D545" s="7">
        <f t="shared" si="40"/>
        <v>4.6071786680000004</v>
      </c>
      <c r="E545" s="7">
        <f t="shared" si="41"/>
        <v>7.0262877559999994</v>
      </c>
      <c r="F545" s="7">
        <f t="shared" si="42"/>
        <v>692.51447178460046</v>
      </c>
      <c r="G545" s="7" t="b">
        <f t="shared" si="43"/>
        <v>0</v>
      </c>
      <c r="H545" s="7">
        <f t="shared" si="44"/>
        <v>9</v>
      </c>
    </row>
    <row r="546" spans="1:8" x14ac:dyDescent="0.2">
      <c r="A546" s="1">
        <v>44816</v>
      </c>
      <c r="B546" s="2">
        <v>0.66737268518518522</v>
      </c>
      <c r="C546">
        <v>0.56047100000000005</v>
      </c>
      <c r="D546" s="7">
        <f t="shared" si="40"/>
        <v>2.4930871022000001</v>
      </c>
      <c r="E546" s="7">
        <f t="shared" si="41"/>
        <v>1.4891279173800001</v>
      </c>
      <c r="F546" s="7">
        <f t="shared" si="42"/>
        <v>785.31646726377971</v>
      </c>
      <c r="G546" s="7" t="b">
        <f t="shared" si="43"/>
        <v>0</v>
      </c>
      <c r="H546" s="7">
        <f t="shared" si="44"/>
        <v>9</v>
      </c>
    </row>
    <row r="547" spans="1:8" x14ac:dyDescent="0.2">
      <c r="A547" s="1">
        <v>44816</v>
      </c>
      <c r="B547" s="2">
        <v>0.66737268518518522</v>
      </c>
      <c r="C547">
        <v>0.49451600000000001</v>
      </c>
      <c r="D547" s="7">
        <f t="shared" si="40"/>
        <v>2.1997060712000001</v>
      </c>
      <c r="E547" s="7">
        <f t="shared" si="41"/>
        <v>1.4891279173800001</v>
      </c>
      <c r="F547" s="7">
        <f t="shared" si="42"/>
        <v>694.71417785580047</v>
      </c>
      <c r="G547" s="7" t="b">
        <f t="shared" si="43"/>
        <v>0</v>
      </c>
      <c r="H547" s="7">
        <f t="shared" si="44"/>
        <v>9</v>
      </c>
    </row>
    <row r="548" spans="1:8" x14ac:dyDescent="0.2">
      <c r="A548" s="1">
        <v>44816</v>
      </c>
      <c r="B548" s="2">
        <v>0.66737268518518522</v>
      </c>
      <c r="C548">
        <v>0.20902000000000001</v>
      </c>
      <c r="D548" s="7">
        <f t="shared" si="40"/>
        <v>0.92976276400000002</v>
      </c>
      <c r="E548" s="7">
        <f t="shared" si="41"/>
        <v>1.4891279173800001</v>
      </c>
      <c r="F548" s="7">
        <f t="shared" si="42"/>
        <v>786.24623002777969</v>
      </c>
      <c r="G548" s="7" t="b">
        <f t="shared" si="43"/>
        <v>0</v>
      </c>
      <c r="H548" s="7">
        <f t="shared" si="44"/>
        <v>9</v>
      </c>
    </row>
    <row r="549" spans="1:8" x14ac:dyDescent="0.2">
      <c r="A549" s="1">
        <v>44816</v>
      </c>
      <c r="B549" s="2">
        <v>0.66737268518518522</v>
      </c>
      <c r="C549">
        <v>7.5076599999999993E-2</v>
      </c>
      <c r="D549" s="7">
        <f t="shared" si="40"/>
        <v>0.33395573211999996</v>
      </c>
      <c r="E549" s="7">
        <f t="shared" si="41"/>
        <v>1.4891279173800001</v>
      </c>
      <c r="F549" s="7">
        <f t="shared" si="42"/>
        <v>695.04813358792046</v>
      </c>
      <c r="G549" s="7" t="b">
        <f t="shared" si="43"/>
        <v>0</v>
      </c>
      <c r="H549" s="7">
        <f t="shared" si="44"/>
        <v>9</v>
      </c>
    </row>
    <row r="550" spans="1:8" x14ac:dyDescent="0.2">
      <c r="A550" s="1">
        <v>44816</v>
      </c>
      <c r="B550" s="2">
        <v>0.66738425925925926</v>
      </c>
      <c r="C550">
        <v>0.33670499999999998</v>
      </c>
      <c r="D550" s="7">
        <f t="shared" si="40"/>
        <v>1.4977311809999998</v>
      </c>
      <c r="E550" s="7">
        <f t="shared" si="41"/>
        <v>2.7537901732666668</v>
      </c>
      <c r="F550" s="7">
        <f t="shared" si="42"/>
        <v>787.74396120877964</v>
      </c>
      <c r="G550" s="7" t="b">
        <f t="shared" si="43"/>
        <v>0</v>
      </c>
      <c r="H550" s="7">
        <f t="shared" si="44"/>
        <v>9</v>
      </c>
    </row>
    <row r="551" spans="1:8" x14ac:dyDescent="0.2">
      <c r="A551" s="1">
        <v>44816</v>
      </c>
      <c r="B551" s="2">
        <v>0.66738425925925926</v>
      </c>
      <c r="C551">
        <v>0.86815500000000001</v>
      </c>
      <c r="D551" s="7">
        <f t="shared" si="40"/>
        <v>3.8617270709999998</v>
      </c>
      <c r="E551" s="7">
        <f t="shared" si="41"/>
        <v>2.7537901732666668</v>
      </c>
      <c r="F551" s="7">
        <f t="shared" si="42"/>
        <v>698.90986065892048</v>
      </c>
      <c r="G551" s="7" t="b">
        <f t="shared" si="43"/>
        <v>0</v>
      </c>
      <c r="H551" s="7">
        <f t="shared" si="44"/>
        <v>9</v>
      </c>
    </row>
    <row r="552" spans="1:8" x14ac:dyDescent="0.2">
      <c r="A552" s="1">
        <v>44816</v>
      </c>
      <c r="B552" s="2">
        <v>0.66738425925925926</v>
      </c>
      <c r="C552">
        <v>0.65237900000000004</v>
      </c>
      <c r="D552" s="7">
        <f t="shared" si="40"/>
        <v>2.9019122678000002</v>
      </c>
      <c r="E552" s="7">
        <f t="shared" si="41"/>
        <v>2.7537901732666668</v>
      </c>
      <c r="F552" s="7">
        <f t="shared" si="42"/>
        <v>790.6458734765796</v>
      </c>
      <c r="G552" s="7" t="b">
        <f t="shared" si="43"/>
        <v>0</v>
      </c>
      <c r="H552" s="7">
        <f t="shared" si="44"/>
        <v>9</v>
      </c>
    </row>
    <row r="553" spans="1:8" x14ac:dyDescent="0.2">
      <c r="A553" s="1">
        <v>44816</v>
      </c>
      <c r="B553" s="2">
        <v>0.6673958333333333</v>
      </c>
      <c r="C553">
        <v>0.41833300000000001</v>
      </c>
      <c r="D553" s="7">
        <f t="shared" si="40"/>
        <v>1.8608288505999999</v>
      </c>
      <c r="E553" s="7">
        <f t="shared" si="41"/>
        <v>1.6443060432999999</v>
      </c>
      <c r="F553" s="7">
        <f t="shared" si="42"/>
        <v>700.77068950952048</v>
      </c>
      <c r="G553" s="7" t="b">
        <f t="shared" si="43"/>
        <v>0</v>
      </c>
      <c r="H553" s="7">
        <f t="shared" si="44"/>
        <v>9</v>
      </c>
    </row>
    <row r="554" spans="1:8" x14ac:dyDescent="0.2">
      <c r="A554" s="1">
        <v>44816</v>
      </c>
      <c r="B554" s="2">
        <v>0.6673958333333333</v>
      </c>
      <c r="C554">
        <v>0.34841</v>
      </c>
      <c r="D554" s="7">
        <f t="shared" si="40"/>
        <v>1.5497973620000001</v>
      </c>
      <c r="E554" s="7">
        <f t="shared" si="41"/>
        <v>1.6443060432999999</v>
      </c>
      <c r="F554" s="7">
        <f t="shared" si="42"/>
        <v>792.19567083857964</v>
      </c>
      <c r="G554" s="7" t="b">
        <f t="shared" si="43"/>
        <v>0</v>
      </c>
      <c r="H554" s="7">
        <f t="shared" si="44"/>
        <v>9</v>
      </c>
    </row>
    <row r="555" spans="1:8" x14ac:dyDescent="0.2">
      <c r="A555" s="1">
        <v>44816</v>
      </c>
      <c r="B555" s="2">
        <v>0.6673958333333333</v>
      </c>
      <c r="C555">
        <v>0.29538199999999998</v>
      </c>
      <c r="D555" s="7">
        <f t="shared" si="40"/>
        <v>1.3139182124</v>
      </c>
      <c r="E555" s="7">
        <f t="shared" si="41"/>
        <v>1.6443060432999999</v>
      </c>
      <c r="F555" s="7">
        <f t="shared" si="42"/>
        <v>702.08460772192052</v>
      </c>
      <c r="G555" s="7" t="b">
        <f t="shared" si="43"/>
        <v>0</v>
      </c>
      <c r="H555" s="7">
        <f t="shared" si="44"/>
        <v>9</v>
      </c>
    </row>
    <row r="556" spans="1:8" x14ac:dyDescent="0.2">
      <c r="A556" s="1">
        <v>44816</v>
      </c>
      <c r="B556" s="2">
        <v>0.6673958333333333</v>
      </c>
      <c r="C556">
        <v>0.41650100000000001</v>
      </c>
      <c r="D556" s="7">
        <f t="shared" si="40"/>
        <v>1.8526797481999999</v>
      </c>
      <c r="E556" s="7">
        <f t="shared" si="41"/>
        <v>1.6443060432999999</v>
      </c>
      <c r="F556" s="7">
        <f t="shared" si="42"/>
        <v>794.04835058677963</v>
      </c>
      <c r="G556" s="7" t="b">
        <f t="shared" si="43"/>
        <v>0</v>
      </c>
      <c r="H556" s="7">
        <f t="shared" si="44"/>
        <v>9</v>
      </c>
    </row>
    <row r="557" spans="1:8" x14ac:dyDescent="0.2">
      <c r="A557" s="1">
        <v>44816</v>
      </c>
      <c r="B557" s="2">
        <v>0.66740740740740734</v>
      </c>
      <c r="C557">
        <v>0.39400800000000002</v>
      </c>
      <c r="D557" s="7">
        <f t="shared" si="40"/>
        <v>1.7526263856000002</v>
      </c>
      <c r="E557" s="7">
        <f t="shared" si="41"/>
        <v>1.8674522203999999</v>
      </c>
      <c r="F557" s="7">
        <f t="shared" si="42"/>
        <v>703.83723410752054</v>
      </c>
      <c r="G557" s="7" t="b">
        <f t="shared" si="43"/>
        <v>0</v>
      </c>
      <c r="H557" s="7">
        <f t="shared" si="44"/>
        <v>9</v>
      </c>
    </row>
    <row r="558" spans="1:8" x14ac:dyDescent="0.2">
      <c r="A558" s="1">
        <v>44816</v>
      </c>
      <c r="B558" s="2">
        <v>0.66740740740740734</v>
      </c>
      <c r="C558">
        <v>0.405916</v>
      </c>
      <c r="D558" s="7">
        <f t="shared" si="40"/>
        <v>1.8055955511999999</v>
      </c>
      <c r="E558" s="7">
        <f t="shared" si="41"/>
        <v>1.8674522203999999</v>
      </c>
      <c r="F558" s="7">
        <f t="shared" si="42"/>
        <v>795.85394613797962</v>
      </c>
      <c r="G558" s="7" t="b">
        <f t="shared" si="43"/>
        <v>0</v>
      </c>
      <c r="H558" s="7">
        <f t="shared" si="44"/>
        <v>9</v>
      </c>
    </row>
    <row r="559" spans="1:8" x14ac:dyDescent="0.2">
      <c r="A559" s="1">
        <v>44816</v>
      </c>
      <c r="B559" s="2">
        <v>0.66740740740740734</v>
      </c>
      <c r="C559">
        <v>0.441081</v>
      </c>
      <c r="D559" s="7">
        <f t="shared" si="40"/>
        <v>1.9620165042</v>
      </c>
      <c r="E559" s="7">
        <f t="shared" si="41"/>
        <v>1.8674522203999999</v>
      </c>
      <c r="F559" s="7">
        <f t="shared" si="42"/>
        <v>705.79925061172059</v>
      </c>
      <c r="G559" s="7" t="b">
        <f t="shared" si="43"/>
        <v>0</v>
      </c>
      <c r="H559" s="7">
        <f t="shared" si="44"/>
        <v>9</v>
      </c>
    </row>
    <row r="560" spans="1:8" x14ac:dyDescent="0.2">
      <c r="A560" s="1">
        <v>44816</v>
      </c>
      <c r="B560" s="2">
        <v>0.66740740740740734</v>
      </c>
      <c r="C560">
        <v>0.43828299999999998</v>
      </c>
      <c r="D560" s="7">
        <f t="shared" si="40"/>
        <v>1.9495704405999998</v>
      </c>
      <c r="E560" s="7">
        <f t="shared" si="41"/>
        <v>1.8674522203999999</v>
      </c>
      <c r="F560" s="7">
        <f t="shared" si="42"/>
        <v>797.80351657857966</v>
      </c>
      <c r="G560" s="7" t="b">
        <f t="shared" si="43"/>
        <v>0</v>
      </c>
      <c r="H560" s="7">
        <f t="shared" si="44"/>
        <v>9</v>
      </c>
    </row>
    <row r="561" spans="1:8" x14ac:dyDescent="0.2">
      <c r="A561" s="1">
        <v>44816</v>
      </c>
      <c r="B561" s="2">
        <v>0.66741898148148149</v>
      </c>
      <c r="C561">
        <v>0.48952899999999999</v>
      </c>
      <c r="D561" s="7">
        <f t="shared" si="40"/>
        <v>2.1775228977999999</v>
      </c>
      <c r="E561" s="7">
        <f t="shared" si="41"/>
        <v>2.0950688384999996</v>
      </c>
      <c r="F561" s="7">
        <f t="shared" si="42"/>
        <v>707.97677350952063</v>
      </c>
      <c r="G561" s="7" t="b">
        <f t="shared" si="43"/>
        <v>0</v>
      </c>
      <c r="H561" s="7">
        <f t="shared" si="44"/>
        <v>9</v>
      </c>
    </row>
    <row r="562" spans="1:8" x14ac:dyDescent="0.2">
      <c r="A562" s="1">
        <v>44816</v>
      </c>
      <c r="B562" s="2">
        <v>0.66741898148148149</v>
      </c>
      <c r="C562">
        <v>0.51675599999999999</v>
      </c>
      <c r="D562" s="7">
        <f t="shared" si="40"/>
        <v>2.2986340392</v>
      </c>
      <c r="E562" s="7">
        <f t="shared" si="41"/>
        <v>2.0950688384999996</v>
      </c>
      <c r="F562" s="7">
        <f t="shared" si="42"/>
        <v>800.10215061777967</v>
      </c>
      <c r="G562" s="7" t="b">
        <f t="shared" si="43"/>
        <v>0</v>
      </c>
      <c r="H562" s="7">
        <f t="shared" si="44"/>
        <v>9</v>
      </c>
    </row>
    <row r="563" spans="1:8" x14ac:dyDescent="0.2">
      <c r="A563" s="1">
        <v>44816</v>
      </c>
      <c r="B563" s="2">
        <v>0.66741898148148149</v>
      </c>
      <c r="C563">
        <v>0.40449099999999999</v>
      </c>
      <c r="D563" s="7">
        <f t="shared" si="40"/>
        <v>1.7992568661999999</v>
      </c>
      <c r="E563" s="7">
        <f t="shared" si="41"/>
        <v>2.0950688384999996</v>
      </c>
      <c r="F563" s="7">
        <f t="shared" si="42"/>
        <v>709.77603037572067</v>
      </c>
      <c r="G563" s="7" t="b">
        <f t="shared" si="43"/>
        <v>0</v>
      </c>
      <c r="H563" s="7">
        <f t="shared" si="44"/>
        <v>9</v>
      </c>
    </row>
    <row r="564" spans="1:8" x14ac:dyDescent="0.2">
      <c r="A564" s="1">
        <v>44816</v>
      </c>
      <c r="B564" s="2">
        <v>0.66741898148148149</v>
      </c>
      <c r="C564">
        <v>0.473194</v>
      </c>
      <c r="D564" s="7">
        <f t="shared" si="40"/>
        <v>2.1048615507999999</v>
      </c>
      <c r="E564" s="7">
        <f t="shared" si="41"/>
        <v>2.0950688384999996</v>
      </c>
      <c r="F564" s="7">
        <f t="shared" si="42"/>
        <v>802.20701216857969</v>
      </c>
      <c r="G564" s="7" t="b">
        <f t="shared" si="43"/>
        <v>0</v>
      </c>
      <c r="H564" s="7">
        <f t="shared" si="44"/>
        <v>9</v>
      </c>
    </row>
    <row r="565" spans="1:8" x14ac:dyDescent="0.2">
      <c r="A565" s="1">
        <v>44816</v>
      </c>
      <c r="B565" s="2">
        <v>0.66743055555555564</v>
      </c>
      <c r="C565">
        <v>0.42225200000000002</v>
      </c>
      <c r="D565" s="7">
        <f t="shared" si="40"/>
        <v>1.8782613464</v>
      </c>
      <c r="E565" s="7">
        <f t="shared" si="41"/>
        <v>1.8307990524</v>
      </c>
      <c r="F565" s="7">
        <f t="shared" si="42"/>
        <v>711.65429172212066</v>
      </c>
      <c r="G565" s="7" t="b">
        <f t="shared" si="43"/>
        <v>0</v>
      </c>
      <c r="H565" s="7">
        <f t="shared" si="44"/>
        <v>9</v>
      </c>
    </row>
    <row r="566" spans="1:8" x14ac:dyDescent="0.2">
      <c r="A566" s="1">
        <v>44816</v>
      </c>
      <c r="B566" s="2">
        <v>0.66743055555555564</v>
      </c>
      <c r="C566">
        <v>0.39237899999999998</v>
      </c>
      <c r="D566" s="7">
        <f t="shared" si="40"/>
        <v>1.7453802677999999</v>
      </c>
      <c r="E566" s="7">
        <f t="shared" si="41"/>
        <v>1.8307990524</v>
      </c>
      <c r="F566" s="7">
        <f t="shared" si="42"/>
        <v>803.95239243637968</v>
      </c>
      <c r="G566" s="7" t="b">
        <f t="shared" si="43"/>
        <v>0</v>
      </c>
      <c r="H566" s="7">
        <f t="shared" si="44"/>
        <v>9</v>
      </c>
    </row>
    <row r="567" spans="1:8" x14ac:dyDescent="0.2">
      <c r="A567" s="1">
        <v>44816</v>
      </c>
      <c r="B567" s="2">
        <v>0.66743055555555564</v>
      </c>
      <c r="C567">
        <v>0.42011500000000002</v>
      </c>
      <c r="D567" s="7">
        <f t="shared" si="40"/>
        <v>1.868755543</v>
      </c>
      <c r="E567" s="7">
        <f t="shared" si="41"/>
        <v>1.8307990524</v>
      </c>
      <c r="F567" s="7">
        <f t="shared" si="42"/>
        <v>713.52304726512068</v>
      </c>
      <c r="G567" s="7" t="b">
        <f t="shared" si="43"/>
        <v>0</v>
      </c>
      <c r="H567" s="7">
        <f t="shared" si="44"/>
        <v>9</v>
      </c>
    </row>
    <row r="568" spans="1:8" x14ac:dyDescent="0.2">
      <c r="A568" s="1">
        <v>44816</v>
      </c>
      <c r="B568" s="2">
        <v>0.66744212962962957</v>
      </c>
      <c r="C568">
        <v>0.412939</v>
      </c>
      <c r="D568" s="7">
        <f t="shared" si="40"/>
        <v>1.8368352598</v>
      </c>
      <c r="E568" s="7">
        <f t="shared" si="41"/>
        <v>1.8357031929000001</v>
      </c>
      <c r="F568" s="7">
        <f t="shared" si="42"/>
        <v>805.78922769617964</v>
      </c>
      <c r="G568" s="7" t="b">
        <f t="shared" si="43"/>
        <v>0</v>
      </c>
      <c r="H568" s="7">
        <f t="shared" si="44"/>
        <v>9</v>
      </c>
    </row>
    <row r="569" spans="1:8" x14ac:dyDescent="0.2">
      <c r="A569" s="1">
        <v>44816</v>
      </c>
      <c r="B569" s="2">
        <v>0.66744212962962957</v>
      </c>
      <c r="C569">
        <v>0.40937699999999999</v>
      </c>
      <c r="D569" s="7">
        <f t="shared" si="40"/>
        <v>1.8209907714</v>
      </c>
      <c r="E569" s="7">
        <f t="shared" si="41"/>
        <v>1.8357031929000001</v>
      </c>
      <c r="F569" s="7">
        <f t="shared" si="42"/>
        <v>715.34403803652071</v>
      </c>
      <c r="G569" s="7" t="b">
        <f t="shared" si="43"/>
        <v>0</v>
      </c>
      <c r="H569" s="7">
        <f t="shared" si="44"/>
        <v>9</v>
      </c>
    </row>
    <row r="570" spans="1:8" x14ac:dyDescent="0.2">
      <c r="A570" s="1">
        <v>44816</v>
      </c>
      <c r="B570" s="2">
        <v>0.66744212962962957</v>
      </c>
      <c r="C570">
        <v>0.41879100000000002</v>
      </c>
      <c r="D570" s="7">
        <f t="shared" si="40"/>
        <v>1.8628661262000001</v>
      </c>
      <c r="E570" s="7">
        <f t="shared" si="41"/>
        <v>1.8357031929000001</v>
      </c>
      <c r="F570" s="7">
        <f t="shared" si="42"/>
        <v>807.65209382237958</v>
      </c>
      <c r="G570" s="7" t="b">
        <f t="shared" si="43"/>
        <v>0</v>
      </c>
      <c r="H570" s="7">
        <f t="shared" si="44"/>
        <v>9</v>
      </c>
    </row>
    <row r="571" spans="1:8" x14ac:dyDescent="0.2">
      <c r="A571" s="1">
        <v>44816</v>
      </c>
      <c r="B571" s="2">
        <v>0.66744212962962957</v>
      </c>
      <c r="C571">
        <v>0.40963100000000002</v>
      </c>
      <c r="D571" s="7">
        <f t="shared" si="40"/>
        <v>1.8221206142000002</v>
      </c>
      <c r="E571" s="7">
        <f t="shared" si="41"/>
        <v>1.8357031929000001</v>
      </c>
      <c r="F571" s="7">
        <f t="shared" si="42"/>
        <v>717.16615865072072</v>
      </c>
      <c r="G571" s="7" t="b">
        <f t="shared" si="43"/>
        <v>0</v>
      </c>
      <c r="H571" s="7">
        <f t="shared" si="44"/>
        <v>9</v>
      </c>
    </row>
    <row r="572" spans="1:8" x14ac:dyDescent="0.2">
      <c r="A572" s="1">
        <v>44816</v>
      </c>
      <c r="B572" s="2">
        <v>0.66745370370370372</v>
      </c>
      <c r="C572">
        <v>0.39441500000000002</v>
      </c>
      <c r="D572" s="7">
        <f t="shared" si="40"/>
        <v>1.7544368029999999</v>
      </c>
      <c r="E572" s="7">
        <f t="shared" si="41"/>
        <v>1.8643407045</v>
      </c>
      <c r="F572" s="7">
        <f t="shared" si="42"/>
        <v>809.40653062537956</v>
      </c>
      <c r="G572" s="7" t="b">
        <f t="shared" si="43"/>
        <v>0</v>
      </c>
      <c r="H572" s="7">
        <f t="shared" si="44"/>
        <v>9</v>
      </c>
    </row>
    <row r="573" spans="1:8" x14ac:dyDescent="0.2">
      <c r="A573" s="1">
        <v>44816</v>
      </c>
      <c r="B573" s="2">
        <v>0.66745370370370372</v>
      </c>
      <c r="C573">
        <v>0.423321</v>
      </c>
      <c r="D573" s="7">
        <f t="shared" si="40"/>
        <v>1.8830164722</v>
      </c>
      <c r="E573" s="7">
        <f t="shared" si="41"/>
        <v>1.8643407045</v>
      </c>
      <c r="F573" s="7">
        <f t="shared" si="42"/>
        <v>719.0491751229207</v>
      </c>
      <c r="G573" s="7" t="b">
        <f t="shared" si="43"/>
        <v>0</v>
      </c>
      <c r="H573" s="7">
        <f t="shared" si="44"/>
        <v>9</v>
      </c>
    </row>
    <row r="574" spans="1:8" x14ac:dyDescent="0.2">
      <c r="A574" s="1">
        <v>44816</v>
      </c>
      <c r="B574" s="2">
        <v>0.66745370370370372</v>
      </c>
      <c r="C574">
        <v>0.432583</v>
      </c>
      <c r="D574" s="7">
        <f t="shared" si="40"/>
        <v>1.9242157006</v>
      </c>
      <c r="E574" s="7">
        <f t="shared" si="41"/>
        <v>1.8643407045</v>
      </c>
      <c r="F574" s="7">
        <f t="shared" si="42"/>
        <v>811.33074632597959</v>
      </c>
      <c r="G574" s="7" t="b">
        <f t="shared" si="43"/>
        <v>0</v>
      </c>
      <c r="H574" s="7">
        <f t="shared" si="44"/>
        <v>9</v>
      </c>
    </row>
    <row r="575" spans="1:8" x14ac:dyDescent="0.2">
      <c r="A575" s="1">
        <v>44816</v>
      </c>
      <c r="B575" s="2">
        <v>0.66745370370370372</v>
      </c>
      <c r="C575">
        <v>0.42617100000000002</v>
      </c>
      <c r="D575" s="7">
        <f t="shared" si="40"/>
        <v>1.8956938422</v>
      </c>
      <c r="E575" s="7">
        <f t="shared" si="41"/>
        <v>1.8643407045</v>
      </c>
      <c r="F575" s="7">
        <f t="shared" si="42"/>
        <v>720.94486896512069</v>
      </c>
      <c r="G575" s="7" t="b">
        <f t="shared" si="43"/>
        <v>0</v>
      </c>
      <c r="H575" s="7">
        <f t="shared" si="44"/>
        <v>9</v>
      </c>
    </row>
    <row r="576" spans="1:8" x14ac:dyDescent="0.2">
      <c r="A576" s="1">
        <v>44816</v>
      </c>
      <c r="B576" s="2">
        <v>0.66746527777777775</v>
      </c>
      <c r="C576">
        <v>0.41466900000000001</v>
      </c>
      <c r="D576" s="7">
        <f t="shared" si="40"/>
        <v>1.8445306457999999</v>
      </c>
      <c r="E576" s="7">
        <f t="shared" si="41"/>
        <v>1.8926924192500001</v>
      </c>
      <c r="F576" s="7">
        <f t="shared" si="42"/>
        <v>813.17527697177957</v>
      </c>
      <c r="G576" s="7" t="b">
        <f t="shared" si="43"/>
        <v>0</v>
      </c>
      <c r="H576" s="7">
        <f t="shared" si="44"/>
        <v>9</v>
      </c>
    </row>
    <row r="577" spans="1:8" x14ac:dyDescent="0.2">
      <c r="A577" s="1">
        <v>44816</v>
      </c>
      <c r="B577" s="2">
        <v>0.66746527777777775</v>
      </c>
      <c r="C577">
        <v>0.42408400000000002</v>
      </c>
      <c r="D577" s="7">
        <f t="shared" si="40"/>
        <v>1.8864104488</v>
      </c>
      <c r="E577" s="7">
        <f t="shared" si="41"/>
        <v>1.8926924192500001</v>
      </c>
      <c r="F577" s="7">
        <f t="shared" si="42"/>
        <v>722.8312794139207</v>
      </c>
      <c r="G577" s="7" t="b">
        <f t="shared" si="43"/>
        <v>0</v>
      </c>
      <c r="H577" s="7">
        <f t="shared" si="44"/>
        <v>9</v>
      </c>
    </row>
    <row r="578" spans="1:8" x14ac:dyDescent="0.2">
      <c r="A578" s="1">
        <v>44816</v>
      </c>
      <c r="B578" s="2">
        <v>0.66746527777777775</v>
      </c>
      <c r="C578">
        <v>0.43543300000000001</v>
      </c>
      <c r="D578" s="7">
        <f t="shared" si="40"/>
        <v>1.9368930706</v>
      </c>
      <c r="E578" s="7">
        <f t="shared" si="41"/>
        <v>1.8926924192500001</v>
      </c>
      <c r="F578" s="7">
        <f t="shared" si="42"/>
        <v>815.1121700423796</v>
      </c>
      <c r="G578" s="7" t="b">
        <f t="shared" si="43"/>
        <v>0</v>
      </c>
      <c r="H578" s="7">
        <f t="shared" si="44"/>
        <v>9</v>
      </c>
    </row>
    <row r="579" spans="1:8" x14ac:dyDescent="0.2">
      <c r="A579" s="1">
        <v>44816</v>
      </c>
      <c r="B579" s="2">
        <v>0.66746527777777775</v>
      </c>
      <c r="C579">
        <v>0.42779899999999998</v>
      </c>
      <c r="D579" s="7">
        <f t="shared" si="40"/>
        <v>1.9029355118</v>
      </c>
      <c r="E579" s="7">
        <f t="shared" si="41"/>
        <v>1.8926924192500001</v>
      </c>
      <c r="F579" s="7">
        <f t="shared" si="42"/>
        <v>724.73421492572072</v>
      </c>
      <c r="G579" s="7" t="b">
        <f t="shared" si="43"/>
        <v>0</v>
      </c>
      <c r="H579" s="7">
        <f t="shared" si="44"/>
        <v>9</v>
      </c>
    </row>
    <row r="580" spans="1:8" x14ac:dyDescent="0.2">
      <c r="A580" s="1">
        <v>44816</v>
      </c>
      <c r="B580" s="2">
        <v>0.6674768518518519</v>
      </c>
      <c r="C580">
        <v>0.41202299999999997</v>
      </c>
      <c r="D580" s="7">
        <f t="shared" si="40"/>
        <v>1.8327607086</v>
      </c>
      <c r="E580" s="7">
        <f t="shared" si="41"/>
        <v>1.8621143803999998</v>
      </c>
      <c r="F580" s="7">
        <f t="shared" si="42"/>
        <v>816.94493075097955</v>
      </c>
      <c r="G580" s="7" t="b">
        <f t="shared" si="43"/>
        <v>0</v>
      </c>
      <c r="H580" s="7">
        <f t="shared" si="44"/>
        <v>9</v>
      </c>
    </row>
    <row r="581" spans="1:8" x14ac:dyDescent="0.2">
      <c r="A581" s="1">
        <v>44816</v>
      </c>
      <c r="B581" s="2">
        <v>0.6674768518518519</v>
      </c>
      <c r="C581">
        <v>0.416298</v>
      </c>
      <c r="D581" s="7">
        <f t="shared" ref="D581:D644" si="45">C581*4.4482</f>
        <v>1.8517767636</v>
      </c>
      <c r="E581" s="7">
        <f t="shared" ref="E581:E644" si="46">AVERAGEIF($B$4:$B$1128,B581,$D$4:$D$1128)</f>
        <v>1.8621143803999998</v>
      </c>
      <c r="F581" s="7">
        <f t="shared" ref="F581:F644" si="47">IF(D581&gt;0,D581+F579, F579)</f>
        <v>726.58599168932074</v>
      </c>
      <c r="G581" s="7" t="b">
        <f t="shared" ref="G581:G644" si="48">IF(D581&gt;13.345,1)</f>
        <v>0</v>
      </c>
      <c r="H581" s="7">
        <f t="shared" ref="H581:H644" si="49">IF(D581&gt;13.345,H580+1,H580)</f>
        <v>9</v>
      </c>
    </row>
    <row r="582" spans="1:8" x14ac:dyDescent="0.2">
      <c r="A582" s="1">
        <v>44816</v>
      </c>
      <c r="B582" s="2">
        <v>0.6674768518518519</v>
      </c>
      <c r="C582">
        <v>0.42754500000000001</v>
      </c>
      <c r="D582" s="7">
        <f t="shared" si="45"/>
        <v>1.901805669</v>
      </c>
      <c r="E582" s="7">
        <f t="shared" si="46"/>
        <v>1.8621143803999998</v>
      </c>
      <c r="F582" s="7">
        <f t="shared" si="47"/>
        <v>818.84673641997961</v>
      </c>
      <c r="G582" s="7" t="b">
        <f t="shared" si="48"/>
        <v>0</v>
      </c>
      <c r="H582" s="7">
        <f t="shared" si="49"/>
        <v>9</v>
      </c>
    </row>
    <row r="583" spans="1:8" x14ac:dyDescent="0.2">
      <c r="A583" s="1">
        <v>44816</v>
      </c>
      <c r="B583" s="2">
        <v>0.66748842592592583</v>
      </c>
      <c r="C583">
        <v>0.42805300000000002</v>
      </c>
      <c r="D583" s="7">
        <f t="shared" si="45"/>
        <v>1.9040653546000001</v>
      </c>
      <c r="E583" s="7">
        <f t="shared" si="46"/>
        <v>1.8853918109999999</v>
      </c>
      <c r="F583" s="7">
        <f t="shared" si="47"/>
        <v>728.49005704392073</v>
      </c>
      <c r="G583" s="7" t="b">
        <f t="shared" si="48"/>
        <v>0</v>
      </c>
      <c r="H583" s="7">
        <f t="shared" si="49"/>
        <v>9</v>
      </c>
    </row>
    <row r="584" spans="1:8" x14ac:dyDescent="0.2">
      <c r="A584" s="1">
        <v>44816</v>
      </c>
      <c r="B584" s="2">
        <v>0.66748842592592583</v>
      </c>
      <c r="C584">
        <v>0.44454199999999999</v>
      </c>
      <c r="D584" s="7">
        <f t="shared" si="45"/>
        <v>1.9774117244</v>
      </c>
      <c r="E584" s="7">
        <f t="shared" si="46"/>
        <v>1.8853918109999999</v>
      </c>
      <c r="F584" s="7">
        <f t="shared" si="47"/>
        <v>820.82414814437959</v>
      </c>
      <c r="G584" s="7" t="b">
        <f t="shared" si="48"/>
        <v>0</v>
      </c>
      <c r="H584" s="7">
        <f t="shared" si="49"/>
        <v>9</v>
      </c>
    </row>
    <row r="585" spans="1:8" x14ac:dyDescent="0.2">
      <c r="A585" s="1">
        <v>44816</v>
      </c>
      <c r="B585" s="2">
        <v>0.66748842592592583</v>
      </c>
      <c r="C585">
        <v>0.41904599999999997</v>
      </c>
      <c r="D585" s="7">
        <f t="shared" si="45"/>
        <v>1.8640004171999998</v>
      </c>
      <c r="E585" s="7">
        <f t="shared" si="46"/>
        <v>1.8853918109999999</v>
      </c>
      <c r="F585" s="7">
        <f t="shared" si="47"/>
        <v>730.35405746112076</v>
      </c>
      <c r="G585" s="7" t="b">
        <f t="shared" si="48"/>
        <v>0</v>
      </c>
      <c r="H585" s="7">
        <f t="shared" si="49"/>
        <v>9</v>
      </c>
    </row>
    <row r="586" spans="1:8" x14ac:dyDescent="0.2">
      <c r="A586" s="1">
        <v>44816</v>
      </c>
      <c r="B586" s="2">
        <v>0.66748842592592583</v>
      </c>
      <c r="C586">
        <v>0.403779</v>
      </c>
      <c r="D586" s="7">
        <f t="shared" si="45"/>
        <v>1.7960897478</v>
      </c>
      <c r="E586" s="7">
        <f t="shared" si="46"/>
        <v>1.8853918109999999</v>
      </c>
      <c r="F586" s="7">
        <f t="shared" si="47"/>
        <v>822.6202378921796</v>
      </c>
      <c r="G586" s="7" t="b">
        <f t="shared" si="48"/>
        <v>0</v>
      </c>
      <c r="H586" s="7">
        <f t="shared" si="49"/>
        <v>9</v>
      </c>
    </row>
    <row r="587" spans="1:8" x14ac:dyDescent="0.2">
      <c r="A587" s="1">
        <v>44816</v>
      </c>
      <c r="B587" s="2">
        <v>0.66749999999999998</v>
      </c>
      <c r="C587">
        <v>0.46347300000000002</v>
      </c>
      <c r="D587" s="7">
        <f t="shared" si="45"/>
        <v>2.0616205986000002</v>
      </c>
      <c r="E587" s="7">
        <f t="shared" si="46"/>
        <v>2.7908774114500003</v>
      </c>
      <c r="F587" s="7">
        <f t="shared" si="47"/>
        <v>732.41567805972079</v>
      </c>
      <c r="G587" s="7" t="b">
        <f t="shared" si="48"/>
        <v>0</v>
      </c>
      <c r="H587" s="7">
        <f t="shared" si="49"/>
        <v>9</v>
      </c>
    </row>
    <row r="588" spans="1:8" x14ac:dyDescent="0.2">
      <c r="A588" s="1">
        <v>44816</v>
      </c>
      <c r="B588" s="2">
        <v>0.66749999999999998</v>
      </c>
      <c r="C588">
        <v>0.389936</v>
      </c>
      <c r="D588" s="7">
        <f t="shared" si="45"/>
        <v>1.7345133152000001</v>
      </c>
      <c r="E588" s="7">
        <f t="shared" si="46"/>
        <v>2.7908774114500003</v>
      </c>
      <c r="F588" s="7">
        <f t="shared" si="47"/>
        <v>824.35475120737965</v>
      </c>
      <c r="G588" s="7" t="b">
        <f t="shared" si="48"/>
        <v>0</v>
      </c>
      <c r="H588" s="7">
        <f t="shared" si="49"/>
        <v>9</v>
      </c>
    </row>
    <row r="589" spans="1:8" x14ac:dyDescent="0.2">
      <c r="A589" s="1">
        <v>44816</v>
      </c>
      <c r="B589" s="2">
        <v>0.66749999999999998</v>
      </c>
      <c r="C589">
        <v>0.55069999999999997</v>
      </c>
      <c r="D589" s="7">
        <f t="shared" si="45"/>
        <v>2.4496237399999998</v>
      </c>
      <c r="E589" s="7">
        <f t="shared" si="46"/>
        <v>2.7908774114500003</v>
      </c>
      <c r="F589" s="7">
        <f t="shared" si="47"/>
        <v>734.86530179972078</v>
      </c>
      <c r="G589" s="7" t="b">
        <f t="shared" si="48"/>
        <v>0</v>
      </c>
      <c r="H589" s="7">
        <f t="shared" si="49"/>
        <v>9</v>
      </c>
    </row>
    <row r="590" spans="1:8" x14ac:dyDescent="0.2">
      <c r="A590" s="1">
        <v>44816</v>
      </c>
      <c r="B590" s="2">
        <v>0.66749999999999998</v>
      </c>
      <c r="C590">
        <v>1.1055600000000001</v>
      </c>
      <c r="D590" s="7">
        <f t="shared" si="45"/>
        <v>4.9177519920000003</v>
      </c>
      <c r="E590" s="7">
        <f t="shared" si="46"/>
        <v>2.7908774114500003</v>
      </c>
      <c r="F590" s="7">
        <f t="shared" si="47"/>
        <v>829.27250319937968</v>
      </c>
      <c r="G590" s="7" t="b">
        <f t="shared" si="48"/>
        <v>0</v>
      </c>
      <c r="H590" s="7">
        <f t="shared" si="49"/>
        <v>9</v>
      </c>
    </row>
    <row r="591" spans="1:8" x14ac:dyDescent="0.2">
      <c r="A591" s="1">
        <v>44816</v>
      </c>
      <c r="B591" s="2">
        <v>0.66751157407407413</v>
      </c>
      <c r="C591">
        <v>0.76932599999999995</v>
      </c>
      <c r="D591" s="7">
        <f t="shared" si="45"/>
        <v>3.4221159131999999</v>
      </c>
      <c r="E591" s="7">
        <f t="shared" si="46"/>
        <v>3.7904769154500002</v>
      </c>
      <c r="F591" s="7">
        <f t="shared" si="47"/>
        <v>738.28741771292073</v>
      </c>
      <c r="G591" s="7" t="b">
        <f t="shared" si="48"/>
        <v>0</v>
      </c>
      <c r="H591" s="7">
        <f t="shared" si="49"/>
        <v>9</v>
      </c>
    </row>
    <row r="592" spans="1:8" x14ac:dyDescent="0.2">
      <c r="A592" s="1">
        <v>44816</v>
      </c>
      <c r="B592" s="2">
        <v>0.66751157407407413</v>
      </c>
      <c r="C592">
        <v>0.97181899999999999</v>
      </c>
      <c r="D592" s="7">
        <f t="shared" si="45"/>
        <v>4.3228452757999998</v>
      </c>
      <c r="E592" s="7">
        <f t="shared" si="46"/>
        <v>3.7904769154500002</v>
      </c>
      <c r="F592" s="7">
        <f t="shared" si="47"/>
        <v>833.59534847517966</v>
      </c>
      <c r="G592" s="7" t="b">
        <f t="shared" si="48"/>
        <v>0</v>
      </c>
      <c r="H592" s="7">
        <f t="shared" si="49"/>
        <v>9</v>
      </c>
    </row>
    <row r="593" spans="1:8" x14ac:dyDescent="0.2">
      <c r="A593" s="1">
        <v>44816</v>
      </c>
      <c r="B593" s="2">
        <v>0.66751157407407413</v>
      </c>
      <c r="C593">
        <v>0.80952900000000005</v>
      </c>
      <c r="D593" s="7">
        <f t="shared" si="45"/>
        <v>3.6009468978000001</v>
      </c>
      <c r="E593" s="7">
        <f t="shared" si="46"/>
        <v>3.7904769154500002</v>
      </c>
      <c r="F593" s="7">
        <f t="shared" si="47"/>
        <v>741.88836461072071</v>
      </c>
      <c r="G593" s="7" t="b">
        <f t="shared" si="48"/>
        <v>0</v>
      </c>
      <c r="H593" s="7">
        <f t="shared" si="49"/>
        <v>9</v>
      </c>
    </row>
    <row r="594" spans="1:8" x14ac:dyDescent="0.2">
      <c r="A594" s="1">
        <v>44816</v>
      </c>
      <c r="B594" s="2">
        <v>0.66751157407407413</v>
      </c>
      <c r="C594">
        <v>0.85787500000000005</v>
      </c>
      <c r="D594" s="7">
        <f t="shared" si="45"/>
        <v>3.8159995750000002</v>
      </c>
      <c r="E594" s="7">
        <f t="shared" si="46"/>
        <v>3.7904769154500002</v>
      </c>
      <c r="F594" s="7">
        <f t="shared" si="47"/>
        <v>837.41134805017964</v>
      </c>
      <c r="G594" s="7" t="b">
        <f t="shared" si="48"/>
        <v>0</v>
      </c>
      <c r="H594" s="7">
        <f t="shared" si="49"/>
        <v>9</v>
      </c>
    </row>
    <row r="595" spans="1:8" x14ac:dyDescent="0.2">
      <c r="A595" s="1">
        <v>44816</v>
      </c>
      <c r="B595" s="2">
        <v>0.66752314814814817</v>
      </c>
      <c r="C595">
        <v>0.832125</v>
      </c>
      <c r="D595" s="7">
        <f t="shared" si="45"/>
        <v>3.7014584249999998</v>
      </c>
      <c r="E595" s="7">
        <f t="shared" si="46"/>
        <v>3.5867630707333333</v>
      </c>
      <c r="F595" s="7">
        <f t="shared" si="47"/>
        <v>745.58982303572077</v>
      </c>
      <c r="G595" s="7" t="b">
        <f t="shared" si="48"/>
        <v>0</v>
      </c>
      <c r="H595" s="7">
        <f t="shared" si="49"/>
        <v>9</v>
      </c>
    </row>
    <row r="596" spans="1:8" x14ac:dyDescent="0.2">
      <c r="A596" s="1">
        <v>44816</v>
      </c>
      <c r="B596" s="2">
        <v>0.66752314814814817</v>
      </c>
      <c r="C596">
        <v>0.95034399999999997</v>
      </c>
      <c r="D596" s="7">
        <f t="shared" si="45"/>
        <v>4.2273201807999996</v>
      </c>
      <c r="E596" s="7">
        <f t="shared" si="46"/>
        <v>3.5867630707333333</v>
      </c>
      <c r="F596" s="7">
        <f t="shared" si="47"/>
        <v>841.63866823097965</v>
      </c>
      <c r="G596" s="7" t="b">
        <f t="shared" si="48"/>
        <v>0</v>
      </c>
      <c r="H596" s="7">
        <f t="shared" si="49"/>
        <v>9</v>
      </c>
    </row>
    <row r="597" spans="1:8" x14ac:dyDescent="0.2">
      <c r="A597" s="1">
        <v>44816</v>
      </c>
      <c r="B597" s="2">
        <v>0.66752314814814817</v>
      </c>
      <c r="C597">
        <v>0.63655200000000001</v>
      </c>
      <c r="D597" s="7">
        <f t="shared" si="45"/>
        <v>2.8315106064000002</v>
      </c>
      <c r="E597" s="7">
        <f t="shared" si="46"/>
        <v>3.5867630707333333</v>
      </c>
      <c r="F597" s="7">
        <f t="shared" si="47"/>
        <v>748.42133364212077</v>
      </c>
      <c r="G597" s="7" t="b">
        <f t="shared" si="48"/>
        <v>0</v>
      </c>
      <c r="H597" s="7">
        <f t="shared" si="49"/>
        <v>9</v>
      </c>
    </row>
    <row r="598" spans="1:8" x14ac:dyDescent="0.2">
      <c r="A598" s="1">
        <v>44816</v>
      </c>
      <c r="B598" s="2">
        <v>0.66753472222222221</v>
      </c>
      <c r="C598">
        <v>0.47970699999999999</v>
      </c>
      <c r="D598" s="7">
        <f t="shared" si="45"/>
        <v>2.1338326774</v>
      </c>
      <c r="E598" s="7">
        <f t="shared" si="46"/>
        <v>2.2308901773000001</v>
      </c>
      <c r="F598" s="7">
        <f t="shared" si="47"/>
        <v>843.7725009083797</v>
      </c>
      <c r="G598" s="7" t="b">
        <f t="shared" si="48"/>
        <v>0</v>
      </c>
      <c r="H598" s="7">
        <f t="shared" si="49"/>
        <v>9</v>
      </c>
    </row>
    <row r="599" spans="1:8" x14ac:dyDescent="0.2">
      <c r="A599" s="1">
        <v>44816</v>
      </c>
      <c r="B599" s="2">
        <v>0.66753472222222221</v>
      </c>
      <c r="C599">
        <v>0.483626</v>
      </c>
      <c r="D599" s="7">
        <f t="shared" si="45"/>
        <v>2.1512651732000001</v>
      </c>
      <c r="E599" s="7">
        <f t="shared" si="46"/>
        <v>2.2308901773000001</v>
      </c>
      <c r="F599" s="7">
        <f t="shared" si="47"/>
        <v>750.57259881532082</v>
      </c>
      <c r="G599" s="7" t="b">
        <f t="shared" si="48"/>
        <v>0</v>
      </c>
      <c r="H599" s="7">
        <f t="shared" si="49"/>
        <v>9</v>
      </c>
    </row>
    <row r="600" spans="1:8" x14ac:dyDescent="0.2">
      <c r="A600" s="1">
        <v>44816</v>
      </c>
      <c r="B600" s="2">
        <v>0.66753472222222221</v>
      </c>
      <c r="C600">
        <v>0.496145</v>
      </c>
      <c r="D600" s="7">
        <f t="shared" si="45"/>
        <v>2.2069521889999999</v>
      </c>
      <c r="E600" s="7">
        <f t="shared" si="46"/>
        <v>2.2308901773000001</v>
      </c>
      <c r="F600" s="7">
        <f t="shared" si="47"/>
        <v>845.97945309737975</v>
      </c>
      <c r="G600" s="7" t="b">
        <f t="shared" si="48"/>
        <v>0</v>
      </c>
      <c r="H600" s="7">
        <f t="shared" si="49"/>
        <v>9</v>
      </c>
    </row>
    <row r="601" spans="1:8" x14ac:dyDescent="0.2">
      <c r="A601" s="1">
        <v>44816</v>
      </c>
      <c r="B601" s="2">
        <v>0.66753472222222221</v>
      </c>
      <c r="C601">
        <v>0.546628</v>
      </c>
      <c r="D601" s="7">
        <f t="shared" si="45"/>
        <v>2.4315106696000002</v>
      </c>
      <c r="E601" s="7">
        <f t="shared" si="46"/>
        <v>2.2308901773000001</v>
      </c>
      <c r="F601" s="7">
        <f t="shared" si="47"/>
        <v>753.00410948492083</v>
      </c>
      <c r="G601" s="7" t="b">
        <f t="shared" si="48"/>
        <v>0</v>
      </c>
      <c r="H601" s="7">
        <f t="shared" si="49"/>
        <v>9</v>
      </c>
    </row>
    <row r="602" spans="1:8" x14ac:dyDescent="0.2">
      <c r="A602" s="1">
        <v>44816</v>
      </c>
      <c r="B602" s="2">
        <v>0.66754629629629625</v>
      </c>
      <c r="C602">
        <v>0.71181899999999998</v>
      </c>
      <c r="D602" s="7">
        <f t="shared" si="45"/>
        <v>3.1663132757999999</v>
      </c>
      <c r="E602" s="7">
        <f t="shared" si="46"/>
        <v>4.4916099838000001</v>
      </c>
      <c r="F602" s="7">
        <f t="shared" si="47"/>
        <v>849.14576637317975</v>
      </c>
      <c r="G602" s="7" t="b">
        <f t="shared" si="48"/>
        <v>0</v>
      </c>
      <c r="H602" s="7">
        <f t="shared" si="49"/>
        <v>9</v>
      </c>
    </row>
    <row r="603" spans="1:8" x14ac:dyDescent="0.2">
      <c r="A603" s="1">
        <v>44816</v>
      </c>
      <c r="B603" s="2">
        <v>0.66754629629629625</v>
      </c>
      <c r="C603">
        <v>1.1150800000000001</v>
      </c>
      <c r="D603" s="7">
        <f t="shared" si="45"/>
        <v>4.9600988560000001</v>
      </c>
      <c r="E603" s="7">
        <f t="shared" si="46"/>
        <v>4.4916099838000001</v>
      </c>
      <c r="F603" s="7">
        <f t="shared" si="47"/>
        <v>757.96420834092078</v>
      </c>
      <c r="G603" s="7" t="b">
        <f t="shared" si="48"/>
        <v>0</v>
      </c>
      <c r="H603" s="7">
        <f t="shared" si="49"/>
        <v>9</v>
      </c>
    </row>
    <row r="604" spans="1:8" x14ac:dyDescent="0.2">
      <c r="A604" s="1">
        <v>44816</v>
      </c>
      <c r="B604" s="2">
        <v>0.66754629629629625</v>
      </c>
      <c r="C604">
        <v>1.2238800000000001</v>
      </c>
      <c r="D604" s="7">
        <f t="shared" si="45"/>
        <v>5.4440630160000003</v>
      </c>
      <c r="E604" s="7">
        <f t="shared" si="46"/>
        <v>4.4916099838000001</v>
      </c>
      <c r="F604" s="7">
        <f t="shared" si="47"/>
        <v>854.58982938917973</v>
      </c>
      <c r="G604" s="7" t="b">
        <f t="shared" si="48"/>
        <v>0</v>
      </c>
      <c r="H604" s="7">
        <f t="shared" si="49"/>
        <v>9</v>
      </c>
    </row>
    <row r="605" spans="1:8" x14ac:dyDescent="0.2">
      <c r="A605" s="1">
        <v>44816</v>
      </c>
      <c r="B605" s="2">
        <v>0.66754629629629625</v>
      </c>
      <c r="C605">
        <v>0.98825700000000005</v>
      </c>
      <c r="D605" s="7">
        <f t="shared" si="45"/>
        <v>4.3959647874000005</v>
      </c>
      <c r="E605" s="7">
        <f t="shared" si="46"/>
        <v>4.4916099838000001</v>
      </c>
      <c r="F605" s="7">
        <f t="shared" si="47"/>
        <v>762.36017312832075</v>
      </c>
      <c r="G605" s="7" t="b">
        <f t="shared" si="48"/>
        <v>0</v>
      </c>
      <c r="H605" s="7">
        <f t="shared" si="49"/>
        <v>9</v>
      </c>
    </row>
    <row r="606" spans="1:8" x14ac:dyDescent="0.2">
      <c r="A606" s="1">
        <v>44816</v>
      </c>
      <c r="B606" s="2">
        <v>0.6675578703703704</v>
      </c>
      <c r="C606">
        <v>0.76668000000000003</v>
      </c>
      <c r="D606" s="7">
        <f t="shared" si="45"/>
        <v>3.4103459759999999</v>
      </c>
      <c r="E606" s="7">
        <f t="shared" si="46"/>
        <v>2.3086513855999997</v>
      </c>
      <c r="F606" s="7">
        <f t="shared" si="47"/>
        <v>858.00017536517976</v>
      </c>
      <c r="G606" s="7" t="b">
        <f t="shared" si="48"/>
        <v>0</v>
      </c>
      <c r="H606" s="7">
        <f t="shared" si="49"/>
        <v>9</v>
      </c>
    </row>
    <row r="607" spans="1:8" x14ac:dyDescent="0.2">
      <c r="A607" s="1">
        <v>44816</v>
      </c>
      <c r="B607" s="2">
        <v>0.6675578703703704</v>
      </c>
      <c r="C607">
        <v>0.506934</v>
      </c>
      <c r="D607" s="7">
        <f t="shared" si="45"/>
        <v>2.2549438188000002</v>
      </c>
      <c r="E607" s="7">
        <f t="shared" si="46"/>
        <v>2.3086513855999997</v>
      </c>
      <c r="F607" s="7">
        <f t="shared" si="47"/>
        <v>764.61511694712078</v>
      </c>
      <c r="G607" s="7" t="b">
        <f t="shared" si="48"/>
        <v>0</v>
      </c>
      <c r="H607" s="7">
        <f t="shared" si="49"/>
        <v>9</v>
      </c>
    </row>
    <row r="608" spans="1:8" x14ac:dyDescent="0.2">
      <c r="A608" s="1">
        <v>44816</v>
      </c>
      <c r="B608" s="2">
        <v>0.6675578703703704</v>
      </c>
      <c r="C608">
        <v>0.43166700000000002</v>
      </c>
      <c r="D608" s="7">
        <f t="shared" si="45"/>
        <v>1.9201411494</v>
      </c>
      <c r="E608" s="7">
        <f t="shared" si="46"/>
        <v>2.3086513855999997</v>
      </c>
      <c r="F608" s="7">
        <f t="shared" si="47"/>
        <v>859.92031651457978</v>
      </c>
      <c r="G608" s="7" t="b">
        <f t="shared" si="48"/>
        <v>0</v>
      </c>
      <c r="H608" s="7">
        <f t="shared" si="49"/>
        <v>9</v>
      </c>
    </row>
    <row r="609" spans="1:8" x14ac:dyDescent="0.2">
      <c r="A609" s="1">
        <v>44816</v>
      </c>
      <c r="B609" s="2">
        <v>0.6675578703703704</v>
      </c>
      <c r="C609">
        <v>0.370751</v>
      </c>
      <c r="D609" s="7">
        <f t="shared" si="45"/>
        <v>1.6491745981999999</v>
      </c>
      <c r="E609" s="7">
        <f t="shared" si="46"/>
        <v>2.3086513855999997</v>
      </c>
      <c r="F609" s="7">
        <f t="shared" si="47"/>
        <v>766.26429154532082</v>
      </c>
      <c r="G609" s="7" t="b">
        <f t="shared" si="48"/>
        <v>0</v>
      </c>
      <c r="H609" s="7">
        <f t="shared" si="49"/>
        <v>9</v>
      </c>
    </row>
    <row r="610" spans="1:8" x14ac:dyDescent="0.2">
      <c r="A610" s="1">
        <v>44816</v>
      </c>
      <c r="B610" s="2">
        <v>0.66756944444444455</v>
      </c>
      <c r="C610">
        <v>0.30418600000000001</v>
      </c>
      <c r="D610" s="7">
        <f t="shared" si="45"/>
        <v>1.3530801652</v>
      </c>
      <c r="E610" s="7">
        <f t="shared" si="46"/>
        <v>1.2328008371999999</v>
      </c>
      <c r="F610" s="7">
        <f t="shared" si="47"/>
        <v>861.27339667977981</v>
      </c>
      <c r="G610" s="7" t="b">
        <f t="shared" si="48"/>
        <v>0</v>
      </c>
      <c r="H610" s="7">
        <f t="shared" si="49"/>
        <v>9</v>
      </c>
    </row>
    <row r="611" spans="1:8" x14ac:dyDescent="0.2">
      <c r="A611" s="1">
        <v>44816</v>
      </c>
      <c r="B611" s="2">
        <v>0.66756944444444455</v>
      </c>
      <c r="C611">
        <v>0.36286299999999999</v>
      </c>
      <c r="D611" s="7">
        <f t="shared" si="45"/>
        <v>1.6140871965999999</v>
      </c>
      <c r="E611" s="7">
        <f t="shared" si="46"/>
        <v>1.2328008371999999</v>
      </c>
      <c r="F611" s="7">
        <f t="shared" si="47"/>
        <v>767.87837874192087</v>
      </c>
      <c r="G611" s="7" t="b">
        <f t="shared" si="48"/>
        <v>0</v>
      </c>
      <c r="H611" s="7">
        <f t="shared" si="49"/>
        <v>9</v>
      </c>
    </row>
    <row r="612" spans="1:8" x14ac:dyDescent="0.2">
      <c r="A612" s="1">
        <v>44816</v>
      </c>
      <c r="B612" s="2">
        <v>0.66756944444444455</v>
      </c>
      <c r="C612">
        <v>0.16438900000000001</v>
      </c>
      <c r="D612" s="7">
        <f t="shared" si="45"/>
        <v>0.73123514980000004</v>
      </c>
      <c r="E612" s="7">
        <f t="shared" si="46"/>
        <v>1.2328008371999999</v>
      </c>
      <c r="F612" s="7">
        <f t="shared" si="47"/>
        <v>862.00463182957981</v>
      </c>
      <c r="G612" s="7" t="b">
        <f t="shared" si="48"/>
        <v>0</v>
      </c>
      <c r="H612" s="7">
        <f t="shared" si="49"/>
        <v>9</v>
      </c>
    </row>
    <row r="613" spans="1:8" x14ac:dyDescent="0.2">
      <c r="A613" s="1">
        <v>44816</v>
      </c>
      <c r="B613" s="2">
        <v>0.66758101851851848</v>
      </c>
      <c r="C613">
        <v>5.4567600000000001E-2</v>
      </c>
      <c r="D613" s="7">
        <f t="shared" si="45"/>
        <v>0.24272759831999999</v>
      </c>
      <c r="E613" s="7">
        <f t="shared" si="46"/>
        <v>0.78200089952999985</v>
      </c>
      <c r="F613" s="7">
        <f t="shared" si="47"/>
        <v>768.12110634024089</v>
      </c>
      <c r="G613" s="7" t="b">
        <f t="shared" si="48"/>
        <v>0</v>
      </c>
      <c r="H613" s="7">
        <f t="shared" si="49"/>
        <v>9</v>
      </c>
    </row>
    <row r="614" spans="1:8" x14ac:dyDescent="0.2">
      <c r="A614" s="1">
        <v>44816</v>
      </c>
      <c r="B614" s="2">
        <v>0.66758101851851848</v>
      </c>
      <c r="C614">
        <v>0.34357500000000002</v>
      </c>
      <c r="D614" s="7">
        <f t="shared" si="45"/>
        <v>1.528290315</v>
      </c>
      <c r="E614" s="7">
        <f t="shared" si="46"/>
        <v>0.78200089952999985</v>
      </c>
      <c r="F614" s="7">
        <f t="shared" si="47"/>
        <v>863.53292214457986</v>
      </c>
      <c r="G614" s="7" t="b">
        <f t="shared" si="48"/>
        <v>0</v>
      </c>
      <c r="H614" s="7">
        <f t="shared" si="49"/>
        <v>9</v>
      </c>
    </row>
    <row r="615" spans="1:8" x14ac:dyDescent="0.2">
      <c r="A615" s="1">
        <v>44816</v>
      </c>
      <c r="B615" s="2">
        <v>0.66758101851851848</v>
      </c>
      <c r="C615">
        <v>0.192583</v>
      </c>
      <c r="D615" s="7">
        <f t="shared" si="45"/>
        <v>0.85664770059999995</v>
      </c>
      <c r="E615" s="7">
        <f t="shared" si="46"/>
        <v>0.78200089952999985</v>
      </c>
      <c r="F615" s="7">
        <f t="shared" si="47"/>
        <v>768.97775404084086</v>
      </c>
      <c r="G615" s="7" t="b">
        <f t="shared" si="48"/>
        <v>0</v>
      </c>
      <c r="H615" s="7">
        <f t="shared" si="49"/>
        <v>9</v>
      </c>
    </row>
    <row r="616" spans="1:8" x14ac:dyDescent="0.2">
      <c r="A616" s="1">
        <v>44816</v>
      </c>
      <c r="B616" s="2">
        <v>0.66758101851851848</v>
      </c>
      <c r="C616">
        <v>0.112481</v>
      </c>
      <c r="D616" s="7">
        <f t="shared" si="45"/>
        <v>0.50033798419999997</v>
      </c>
      <c r="E616" s="7">
        <f t="shared" si="46"/>
        <v>0.78200089952999985</v>
      </c>
      <c r="F616" s="7">
        <f t="shared" si="47"/>
        <v>864.03326012877983</v>
      </c>
      <c r="G616" s="7" t="b">
        <f t="shared" si="48"/>
        <v>0</v>
      </c>
      <c r="H616" s="7">
        <f t="shared" si="49"/>
        <v>9</v>
      </c>
    </row>
    <row r="617" spans="1:8" x14ac:dyDescent="0.2">
      <c r="A617" s="1">
        <v>44816</v>
      </c>
      <c r="B617" s="2">
        <v>0.66759259259259263</v>
      </c>
      <c r="C617">
        <v>4.4236900000000003E-2</v>
      </c>
      <c r="D617" s="7">
        <f t="shared" si="45"/>
        <v>0.19677457858</v>
      </c>
      <c r="E617" s="7">
        <f t="shared" si="46"/>
        <v>-0.25574269790499998</v>
      </c>
      <c r="F617" s="7">
        <f t="shared" si="47"/>
        <v>769.17452861942081</v>
      </c>
      <c r="G617" s="7" t="b">
        <f t="shared" si="48"/>
        <v>0</v>
      </c>
      <c r="H617" s="7">
        <f t="shared" si="49"/>
        <v>9</v>
      </c>
    </row>
    <row r="618" spans="1:8" x14ac:dyDescent="0.2">
      <c r="A618" s="1">
        <v>44816</v>
      </c>
      <c r="B618" s="2">
        <v>0.66759259259259263</v>
      </c>
      <c r="C618">
        <v>-0.24716299999999999</v>
      </c>
      <c r="D618" s="7">
        <f t="shared" si="45"/>
        <v>-1.0994304565999999</v>
      </c>
      <c r="E618" s="7">
        <f t="shared" si="46"/>
        <v>-0.25574269790499998</v>
      </c>
      <c r="F618" s="7">
        <f t="shared" si="47"/>
        <v>864.03326012877983</v>
      </c>
      <c r="G618" s="7" t="b">
        <f t="shared" si="48"/>
        <v>0</v>
      </c>
      <c r="H618" s="7">
        <f t="shared" si="49"/>
        <v>9</v>
      </c>
    </row>
    <row r="619" spans="1:8" x14ac:dyDescent="0.2">
      <c r="A619" s="1">
        <v>44816</v>
      </c>
      <c r="B619" s="2">
        <v>0.66759259259259263</v>
      </c>
      <c r="C619">
        <v>-0.25698399999999999</v>
      </c>
      <c r="D619" s="7">
        <f t="shared" si="45"/>
        <v>-1.1431162287999999</v>
      </c>
      <c r="E619" s="7">
        <f t="shared" si="46"/>
        <v>-0.25574269790499998</v>
      </c>
      <c r="F619" s="7">
        <f t="shared" si="47"/>
        <v>769.17452861942081</v>
      </c>
      <c r="G619" s="7" t="b">
        <f t="shared" si="48"/>
        <v>0</v>
      </c>
      <c r="H619" s="7">
        <f t="shared" si="49"/>
        <v>9</v>
      </c>
    </row>
    <row r="620" spans="1:8" x14ac:dyDescent="0.2">
      <c r="A620" s="1">
        <v>44816</v>
      </c>
      <c r="B620" s="2">
        <v>0.66759259259259263</v>
      </c>
      <c r="C620">
        <v>0.229936</v>
      </c>
      <c r="D620" s="7">
        <f t="shared" si="45"/>
        <v>1.0228013151999999</v>
      </c>
      <c r="E620" s="7">
        <f t="shared" si="46"/>
        <v>-0.25574269790499998</v>
      </c>
      <c r="F620" s="7">
        <f t="shared" si="47"/>
        <v>865.05606144397984</v>
      </c>
      <c r="G620" s="7" t="b">
        <f t="shared" si="48"/>
        <v>0</v>
      </c>
      <c r="H620" s="7">
        <f t="shared" si="49"/>
        <v>9</v>
      </c>
    </row>
    <row r="621" spans="1:8" x14ac:dyDescent="0.2">
      <c r="A621" s="1">
        <v>44816</v>
      </c>
      <c r="B621" s="2">
        <v>0.66760416666666667</v>
      </c>
      <c r="C621">
        <v>0.97227699999999995</v>
      </c>
      <c r="D621" s="7">
        <f t="shared" si="45"/>
        <v>4.3248825514</v>
      </c>
      <c r="E621" s="7">
        <f t="shared" si="46"/>
        <v>7.4087395438000003</v>
      </c>
      <c r="F621" s="7">
        <f t="shared" si="47"/>
        <v>773.49941117082085</v>
      </c>
      <c r="G621" s="7" t="b">
        <f t="shared" si="48"/>
        <v>0</v>
      </c>
      <c r="H621" s="7">
        <f t="shared" si="49"/>
        <v>9</v>
      </c>
    </row>
    <row r="622" spans="1:8" x14ac:dyDescent="0.2">
      <c r="A622" s="1">
        <v>44816</v>
      </c>
      <c r="B622" s="2">
        <v>0.66760416666666667</v>
      </c>
      <c r="C622">
        <v>1.62541</v>
      </c>
      <c r="D622" s="7">
        <f t="shared" si="45"/>
        <v>7.2301487619999998</v>
      </c>
      <c r="E622" s="7">
        <f t="shared" si="46"/>
        <v>7.4087395438000003</v>
      </c>
      <c r="F622" s="7">
        <f t="shared" si="47"/>
        <v>872.28621020597984</v>
      </c>
      <c r="G622" s="7" t="b">
        <f t="shared" si="48"/>
        <v>0</v>
      </c>
      <c r="H622" s="7">
        <f t="shared" si="49"/>
        <v>9</v>
      </c>
    </row>
    <row r="623" spans="1:8" x14ac:dyDescent="0.2">
      <c r="A623" s="1">
        <v>44816</v>
      </c>
      <c r="B623" s="2">
        <v>0.66760416666666667</v>
      </c>
      <c r="C623">
        <v>2.39899</v>
      </c>
      <c r="D623" s="7">
        <f t="shared" si="45"/>
        <v>10.671187317999999</v>
      </c>
      <c r="E623" s="7">
        <f t="shared" si="46"/>
        <v>7.4087395438000003</v>
      </c>
      <c r="F623" s="7">
        <f t="shared" si="47"/>
        <v>784.17059848882081</v>
      </c>
      <c r="G623" s="7" t="b">
        <f t="shared" si="48"/>
        <v>0</v>
      </c>
      <c r="H623" s="7">
        <f t="shared" si="49"/>
        <v>9</v>
      </c>
    </row>
    <row r="624" spans="1:8" x14ac:dyDescent="0.2">
      <c r="A624" s="1">
        <v>44816</v>
      </c>
      <c r="B624" s="2">
        <v>0.6676157407407407</v>
      </c>
      <c r="C624">
        <v>1.05202</v>
      </c>
      <c r="D624" s="7">
        <f t="shared" si="45"/>
        <v>4.6795953639999999</v>
      </c>
      <c r="E624" s="7">
        <f t="shared" si="46"/>
        <v>3.2887221795500001</v>
      </c>
      <c r="F624" s="7">
        <f t="shared" si="47"/>
        <v>876.96580556997981</v>
      </c>
      <c r="G624" s="7" t="b">
        <f t="shared" si="48"/>
        <v>0</v>
      </c>
      <c r="H624" s="7">
        <f t="shared" si="49"/>
        <v>9</v>
      </c>
    </row>
    <row r="625" spans="1:8" x14ac:dyDescent="0.2">
      <c r="A625" s="1">
        <v>44816</v>
      </c>
      <c r="B625" s="2">
        <v>0.6676157407407407</v>
      </c>
      <c r="C625">
        <v>0.63970700000000003</v>
      </c>
      <c r="D625" s="7">
        <f t="shared" si="45"/>
        <v>2.8455446773999999</v>
      </c>
      <c r="E625" s="7">
        <f t="shared" si="46"/>
        <v>3.2887221795500001</v>
      </c>
      <c r="F625" s="7">
        <f t="shared" si="47"/>
        <v>787.01614316622079</v>
      </c>
      <c r="G625" s="7" t="b">
        <f t="shared" si="48"/>
        <v>0</v>
      </c>
      <c r="H625" s="7">
        <f t="shared" si="49"/>
        <v>9</v>
      </c>
    </row>
    <row r="626" spans="1:8" x14ac:dyDescent="0.2">
      <c r="A626" s="1">
        <v>44816</v>
      </c>
      <c r="B626" s="2">
        <v>0.6676157407407407</v>
      </c>
      <c r="C626">
        <v>0.47070000000000001</v>
      </c>
      <c r="D626" s="7">
        <f t="shared" si="45"/>
        <v>2.0937677400000001</v>
      </c>
      <c r="E626" s="7">
        <f t="shared" si="46"/>
        <v>3.2887221795500001</v>
      </c>
      <c r="F626" s="7">
        <f t="shared" si="47"/>
        <v>879.05957330997978</v>
      </c>
      <c r="G626" s="7" t="b">
        <f t="shared" si="48"/>
        <v>0</v>
      </c>
      <c r="H626" s="7">
        <f t="shared" si="49"/>
        <v>9</v>
      </c>
    </row>
    <row r="627" spans="1:8" x14ac:dyDescent="0.2">
      <c r="A627" s="1">
        <v>44816</v>
      </c>
      <c r="B627" s="2">
        <v>0.6676157407407407</v>
      </c>
      <c r="C627">
        <v>0.79492399999999996</v>
      </c>
      <c r="D627" s="7">
        <f t="shared" si="45"/>
        <v>3.5359809367999997</v>
      </c>
      <c r="E627" s="7">
        <f t="shared" si="46"/>
        <v>3.2887221795500001</v>
      </c>
      <c r="F627" s="7">
        <f t="shared" si="47"/>
        <v>790.55212410302079</v>
      </c>
      <c r="G627" s="7" t="b">
        <f t="shared" si="48"/>
        <v>0</v>
      </c>
      <c r="H627" s="7">
        <f t="shared" si="49"/>
        <v>9</v>
      </c>
    </row>
    <row r="628" spans="1:8" x14ac:dyDescent="0.2">
      <c r="A628" s="1">
        <v>44816</v>
      </c>
      <c r="B628" s="2">
        <v>0.66762731481481474</v>
      </c>
      <c r="C628">
        <v>1.2706999999999999</v>
      </c>
      <c r="D628" s="7">
        <f t="shared" si="45"/>
        <v>5.6523277399999996</v>
      </c>
      <c r="E628" s="7">
        <f t="shared" si="46"/>
        <v>13.1912371845</v>
      </c>
      <c r="F628" s="7">
        <f t="shared" si="47"/>
        <v>884.71190104997982</v>
      </c>
      <c r="G628" s="7" t="b">
        <f t="shared" si="48"/>
        <v>0</v>
      </c>
      <c r="H628" s="7">
        <f t="shared" si="49"/>
        <v>9</v>
      </c>
    </row>
    <row r="629" spans="1:8" x14ac:dyDescent="0.2">
      <c r="A629" s="1">
        <v>44816</v>
      </c>
      <c r="B629" s="2">
        <v>0.66762731481481474</v>
      </c>
      <c r="C629">
        <v>3.7089699999999999</v>
      </c>
      <c r="D629" s="7">
        <f t="shared" si="45"/>
        <v>16.498240354</v>
      </c>
      <c r="E629" s="7">
        <f t="shared" si="46"/>
        <v>13.1912371845</v>
      </c>
      <c r="F629" s="7">
        <f t="shared" si="47"/>
        <v>807.05036445702081</v>
      </c>
      <c r="G629" s="7">
        <f t="shared" si="48"/>
        <v>1</v>
      </c>
      <c r="H629" s="7">
        <f t="shared" si="49"/>
        <v>10</v>
      </c>
    </row>
    <row r="630" spans="1:8" x14ac:dyDescent="0.2">
      <c r="A630" s="1">
        <v>44816</v>
      </c>
      <c r="B630" s="2">
        <v>0.66762731481481474</v>
      </c>
      <c r="C630">
        <v>5.0044899999999997</v>
      </c>
      <c r="D630" s="7">
        <f t="shared" si="45"/>
        <v>22.260972417999998</v>
      </c>
      <c r="E630" s="7">
        <f t="shared" si="46"/>
        <v>13.1912371845</v>
      </c>
      <c r="F630" s="7">
        <f t="shared" si="47"/>
        <v>906.97287346797987</v>
      </c>
      <c r="G630" s="7">
        <f t="shared" si="48"/>
        <v>1</v>
      </c>
      <c r="H630" s="7">
        <f t="shared" si="49"/>
        <v>11</v>
      </c>
    </row>
    <row r="631" spans="1:8" x14ac:dyDescent="0.2">
      <c r="A631" s="1">
        <v>44816</v>
      </c>
      <c r="B631" s="2">
        <v>0.66762731481481474</v>
      </c>
      <c r="C631">
        <v>1.8779300000000001</v>
      </c>
      <c r="D631" s="7">
        <f t="shared" si="45"/>
        <v>8.3534082260000009</v>
      </c>
      <c r="E631" s="7">
        <f t="shared" si="46"/>
        <v>13.1912371845</v>
      </c>
      <c r="F631" s="7">
        <f t="shared" si="47"/>
        <v>815.40377268302086</v>
      </c>
      <c r="G631" s="7" t="b">
        <f t="shared" si="48"/>
        <v>0</v>
      </c>
      <c r="H631" s="7">
        <f t="shared" si="49"/>
        <v>11</v>
      </c>
    </row>
    <row r="632" spans="1:8" x14ac:dyDescent="0.2">
      <c r="A632" s="1">
        <v>44816</v>
      </c>
      <c r="B632" s="2">
        <v>0.66763888888888889</v>
      </c>
      <c r="C632">
        <v>0.50342200000000004</v>
      </c>
      <c r="D632" s="7">
        <f t="shared" si="45"/>
        <v>2.2393217404000003</v>
      </c>
      <c r="E632" s="7">
        <f t="shared" si="46"/>
        <v>1.68199675395</v>
      </c>
      <c r="F632" s="7">
        <f t="shared" si="47"/>
        <v>909.21219520837985</v>
      </c>
      <c r="G632" s="7" t="b">
        <f t="shared" si="48"/>
        <v>0</v>
      </c>
      <c r="H632" s="7">
        <f t="shared" si="49"/>
        <v>11</v>
      </c>
    </row>
    <row r="633" spans="1:8" x14ac:dyDescent="0.2">
      <c r="A633" s="1">
        <v>44816</v>
      </c>
      <c r="B633" s="2">
        <v>0.66763888888888889</v>
      </c>
      <c r="C633">
        <v>0.34703600000000001</v>
      </c>
      <c r="D633" s="7">
        <f t="shared" si="45"/>
        <v>1.5436855352000001</v>
      </c>
      <c r="E633" s="7">
        <f t="shared" si="46"/>
        <v>1.68199675395</v>
      </c>
      <c r="F633" s="7">
        <f t="shared" si="47"/>
        <v>816.94745821822085</v>
      </c>
      <c r="G633" s="7" t="b">
        <f t="shared" si="48"/>
        <v>0</v>
      </c>
      <c r="H633" s="7">
        <f t="shared" si="49"/>
        <v>11</v>
      </c>
    </row>
    <row r="634" spans="1:8" x14ac:dyDescent="0.2">
      <c r="A634" s="1">
        <v>44816</v>
      </c>
      <c r="B634" s="2">
        <v>0.66763888888888889</v>
      </c>
      <c r="C634">
        <v>0.28886800000000001</v>
      </c>
      <c r="D634" s="7">
        <f t="shared" si="45"/>
        <v>1.2849426375999999</v>
      </c>
      <c r="E634" s="7">
        <f t="shared" si="46"/>
        <v>1.68199675395</v>
      </c>
      <c r="F634" s="7">
        <f t="shared" si="47"/>
        <v>910.49713784597986</v>
      </c>
      <c r="G634" s="7" t="b">
        <f t="shared" si="48"/>
        <v>0</v>
      </c>
      <c r="H634" s="7">
        <f t="shared" si="49"/>
        <v>11</v>
      </c>
    </row>
    <row r="635" spans="1:8" x14ac:dyDescent="0.2">
      <c r="A635" s="1">
        <v>44816</v>
      </c>
      <c r="B635" s="2">
        <v>0.66763888888888889</v>
      </c>
      <c r="C635">
        <v>0.373193</v>
      </c>
      <c r="D635" s="7">
        <f t="shared" si="45"/>
        <v>1.6600371026</v>
      </c>
      <c r="E635" s="7">
        <f t="shared" si="46"/>
        <v>1.68199675395</v>
      </c>
      <c r="F635" s="7">
        <f t="shared" si="47"/>
        <v>818.60749532082082</v>
      </c>
      <c r="G635" s="7" t="b">
        <f t="shared" si="48"/>
        <v>0</v>
      </c>
      <c r="H635" s="7">
        <f t="shared" si="49"/>
        <v>11</v>
      </c>
    </row>
    <row r="636" spans="1:8" x14ac:dyDescent="0.2">
      <c r="A636" s="1">
        <v>44816</v>
      </c>
      <c r="B636" s="2">
        <v>0.66765046296296304</v>
      </c>
      <c r="C636">
        <v>0.17527999999999999</v>
      </c>
      <c r="D636" s="7">
        <f t="shared" si="45"/>
        <v>0.779680496</v>
      </c>
      <c r="E636" s="7">
        <f t="shared" si="46"/>
        <v>0.33538909043333326</v>
      </c>
      <c r="F636" s="7">
        <f t="shared" si="47"/>
        <v>911.27681834197983</v>
      </c>
      <c r="G636" s="7" t="b">
        <f t="shared" si="48"/>
        <v>0</v>
      </c>
      <c r="H636" s="7">
        <f t="shared" si="49"/>
        <v>11</v>
      </c>
    </row>
    <row r="637" spans="1:8" x14ac:dyDescent="0.2">
      <c r="A637" s="1">
        <v>44816</v>
      </c>
      <c r="B637" s="2">
        <v>0.66765046296296304</v>
      </c>
      <c r="C637">
        <v>8.9987499999999998E-2</v>
      </c>
      <c r="D637" s="7">
        <f t="shared" si="45"/>
        <v>0.4002823975</v>
      </c>
      <c r="E637" s="7">
        <f t="shared" si="46"/>
        <v>0.33538909043333326</v>
      </c>
      <c r="F637" s="7">
        <f t="shared" si="47"/>
        <v>819.00777771832077</v>
      </c>
      <c r="G637" s="7" t="b">
        <f t="shared" si="48"/>
        <v>0</v>
      </c>
      <c r="H637" s="7">
        <f t="shared" si="49"/>
        <v>11</v>
      </c>
    </row>
    <row r="638" spans="1:8" x14ac:dyDescent="0.2">
      <c r="A638" s="1">
        <v>44816</v>
      </c>
      <c r="B638" s="2">
        <v>0.66765046296296304</v>
      </c>
      <c r="C638">
        <v>-3.9071000000000002E-2</v>
      </c>
      <c r="D638" s="7">
        <f t="shared" si="45"/>
        <v>-0.1737956222</v>
      </c>
      <c r="E638" s="7">
        <f t="shared" si="46"/>
        <v>0.33538909043333326</v>
      </c>
      <c r="F638" s="7">
        <f t="shared" si="47"/>
        <v>911.27681834197983</v>
      </c>
      <c r="G638" s="7" t="b">
        <f t="shared" si="48"/>
        <v>0</v>
      </c>
      <c r="H638" s="7">
        <f t="shared" si="49"/>
        <v>11</v>
      </c>
    </row>
    <row r="639" spans="1:8" x14ac:dyDescent="0.2">
      <c r="A639" s="1">
        <v>44816</v>
      </c>
      <c r="B639" s="2">
        <v>0.66766203703703697</v>
      </c>
      <c r="C639">
        <v>-0.37851099999999999</v>
      </c>
      <c r="D639" s="7">
        <f t="shared" si="45"/>
        <v>-1.6836926301999999</v>
      </c>
      <c r="E639" s="7">
        <f t="shared" si="46"/>
        <v>-1.1611147580500001</v>
      </c>
      <c r="F639" s="7">
        <f t="shared" si="47"/>
        <v>819.00777771832077</v>
      </c>
      <c r="G639" s="7" t="b">
        <f t="shared" si="48"/>
        <v>0</v>
      </c>
      <c r="H639" s="7">
        <f t="shared" si="49"/>
        <v>11</v>
      </c>
    </row>
    <row r="640" spans="1:8" x14ac:dyDescent="0.2">
      <c r="A640" s="1">
        <v>44816</v>
      </c>
      <c r="B640" s="2">
        <v>0.66766203703703697</v>
      </c>
      <c r="C640">
        <v>-0.161717</v>
      </c>
      <c r="D640" s="7">
        <f t="shared" si="45"/>
        <v>-0.7193495594</v>
      </c>
      <c r="E640" s="7">
        <f t="shared" si="46"/>
        <v>-1.1611147580500001</v>
      </c>
      <c r="F640" s="7">
        <f t="shared" si="47"/>
        <v>911.27681834197983</v>
      </c>
      <c r="G640" s="7" t="b">
        <f t="shared" si="48"/>
        <v>0</v>
      </c>
      <c r="H640" s="7">
        <f t="shared" si="49"/>
        <v>11</v>
      </c>
    </row>
    <row r="641" spans="1:8" x14ac:dyDescent="0.2">
      <c r="A641" s="1">
        <v>44816</v>
      </c>
      <c r="B641" s="2">
        <v>0.66766203703703697</v>
      </c>
      <c r="C641">
        <v>-0.27922400000000003</v>
      </c>
      <c r="D641" s="7">
        <f t="shared" si="45"/>
        <v>-1.2420441968</v>
      </c>
      <c r="E641" s="7">
        <f t="shared" si="46"/>
        <v>-1.1611147580500001</v>
      </c>
      <c r="F641" s="7">
        <f t="shared" si="47"/>
        <v>819.00777771832077</v>
      </c>
      <c r="G641" s="7" t="b">
        <f t="shared" si="48"/>
        <v>0</v>
      </c>
      <c r="H641" s="7">
        <f t="shared" si="49"/>
        <v>11</v>
      </c>
    </row>
    <row r="642" spans="1:8" x14ac:dyDescent="0.2">
      <c r="A642" s="1">
        <v>44816</v>
      </c>
      <c r="B642" s="2">
        <v>0.66766203703703697</v>
      </c>
      <c r="C642">
        <v>-0.22466900000000001</v>
      </c>
      <c r="D642" s="7">
        <f t="shared" si="45"/>
        <v>-0.99937264580000007</v>
      </c>
      <c r="E642" s="7">
        <f t="shared" si="46"/>
        <v>-1.1611147580500001</v>
      </c>
      <c r="F642" s="7">
        <f t="shared" si="47"/>
        <v>911.27681834197983</v>
      </c>
      <c r="G642" s="7" t="b">
        <f t="shared" si="48"/>
        <v>0</v>
      </c>
      <c r="H642" s="7">
        <f t="shared" si="49"/>
        <v>11</v>
      </c>
    </row>
    <row r="643" spans="1:8" x14ac:dyDescent="0.2">
      <c r="A643" s="1">
        <v>44816</v>
      </c>
      <c r="B643" s="2">
        <v>0.66767361111111112</v>
      </c>
      <c r="C643">
        <v>-0.290572</v>
      </c>
      <c r="D643" s="7">
        <f t="shared" si="45"/>
        <v>-1.2925223704</v>
      </c>
      <c r="E643" s="7">
        <f t="shared" si="46"/>
        <v>-1.49829499035</v>
      </c>
      <c r="F643" s="7">
        <f t="shared" si="47"/>
        <v>819.00777771832077</v>
      </c>
      <c r="G643" s="7" t="b">
        <f t="shared" si="48"/>
        <v>0</v>
      </c>
      <c r="H643" s="7">
        <f t="shared" si="49"/>
        <v>11</v>
      </c>
    </row>
    <row r="644" spans="1:8" x14ac:dyDescent="0.2">
      <c r="A644" s="1">
        <v>44816</v>
      </c>
      <c r="B644" s="2">
        <v>0.66767361111111112</v>
      </c>
      <c r="C644">
        <v>-0.43947799999999998</v>
      </c>
      <c r="D644" s="7">
        <f t="shared" si="45"/>
        <v>-1.9548860395999998</v>
      </c>
      <c r="E644" s="7">
        <f t="shared" si="46"/>
        <v>-1.49829499035</v>
      </c>
      <c r="F644" s="7">
        <f t="shared" si="47"/>
        <v>911.27681834197983</v>
      </c>
      <c r="G644" s="7" t="b">
        <f t="shared" si="48"/>
        <v>0</v>
      </c>
      <c r="H644" s="7">
        <f t="shared" si="49"/>
        <v>11</v>
      </c>
    </row>
    <row r="645" spans="1:8" x14ac:dyDescent="0.2">
      <c r="A645" s="1">
        <v>44816</v>
      </c>
      <c r="B645" s="2">
        <v>0.66767361111111112</v>
      </c>
      <c r="C645">
        <v>-0.274949</v>
      </c>
      <c r="D645" s="7">
        <f t="shared" ref="D645:D708" si="50">C645*4.4482</f>
        <v>-1.2230281418</v>
      </c>
      <c r="E645" s="7">
        <f t="shared" ref="E645:E708" si="51">AVERAGEIF($B$4:$B$1128,B645,$D$4:$D$1128)</f>
        <v>-1.49829499035</v>
      </c>
      <c r="F645" s="7">
        <f t="shared" ref="F645:F708" si="52">IF(D645&gt;0,D645+F643, F643)</f>
        <v>819.00777771832077</v>
      </c>
      <c r="G645" s="7" t="b">
        <f t="shared" ref="G645:G708" si="53">IF(D645&gt;13.345,1)</f>
        <v>0</v>
      </c>
      <c r="H645" s="7">
        <f t="shared" ref="H645:H708" si="54">IF(D645&gt;13.345,H644+1,H644)</f>
        <v>11</v>
      </c>
    </row>
    <row r="646" spans="1:8" x14ac:dyDescent="0.2">
      <c r="A646" s="1">
        <v>44816</v>
      </c>
      <c r="B646" s="2">
        <v>0.66767361111111112</v>
      </c>
      <c r="C646">
        <v>-0.34232800000000002</v>
      </c>
      <c r="D646" s="7">
        <f t="shared" si="50"/>
        <v>-1.5227434096000001</v>
      </c>
      <c r="E646" s="7">
        <f t="shared" si="51"/>
        <v>-1.49829499035</v>
      </c>
      <c r="F646" s="7">
        <f t="shared" si="52"/>
        <v>911.27681834197983</v>
      </c>
      <c r="G646" s="7" t="b">
        <f t="shared" si="53"/>
        <v>0</v>
      </c>
      <c r="H646" s="7">
        <f t="shared" si="54"/>
        <v>11</v>
      </c>
    </row>
    <row r="647" spans="1:8" x14ac:dyDescent="0.2">
      <c r="A647" s="1">
        <v>44816</v>
      </c>
      <c r="B647" s="2">
        <v>0.66768518518518516</v>
      </c>
      <c r="C647">
        <v>-0.113677</v>
      </c>
      <c r="D647" s="7">
        <f t="shared" si="50"/>
        <v>-0.50565803139999999</v>
      </c>
      <c r="E647" s="7">
        <f t="shared" si="51"/>
        <v>-0.90390092920000009</v>
      </c>
      <c r="F647" s="7">
        <f t="shared" si="52"/>
        <v>819.00777771832077</v>
      </c>
      <c r="G647" s="7" t="b">
        <f t="shared" si="53"/>
        <v>0</v>
      </c>
      <c r="H647" s="7">
        <f t="shared" si="54"/>
        <v>11</v>
      </c>
    </row>
    <row r="648" spans="1:8" x14ac:dyDescent="0.2">
      <c r="A648" s="1">
        <v>44816</v>
      </c>
      <c r="B648" s="2">
        <v>0.66768518518518516</v>
      </c>
      <c r="C648">
        <v>-0.35637400000000002</v>
      </c>
      <c r="D648" s="7">
        <f t="shared" si="50"/>
        <v>-1.5852228268000002</v>
      </c>
      <c r="E648" s="7">
        <f t="shared" si="51"/>
        <v>-0.90390092920000009</v>
      </c>
      <c r="F648" s="7">
        <f t="shared" si="52"/>
        <v>911.27681834197983</v>
      </c>
      <c r="G648" s="7" t="b">
        <f t="shared" si="53"/>
        <v>0</v>
      </c>
      <c r="H648" s="7">
        <f t="shared" si="54"/>
        <v>11</v>
      </c>
    </row>
    <row r="649" spans="1:8" x14ac:dyDescent="0.2">
      <c r="A649" s="1">
        <v>44816</v>
      </c>
      <c r="B649" s="2">
        <v>0.66768518518518516</v>
      </c>
      <c r="C649">
        <v>-0.110318</v>
      </c>
      <c r="D649" s="7">
        <f t="shared" si="50"/>
        <v>-0.49071652760000001</v>
      </c>
      <c r="E649" s="7">
        <f t="shared" si="51"/>
        <v>-0.90390092920000009</v>
      </c>
      <c r="F649" s="7">
        <f t="shared" si="52"/>
        <v>819.00777771832077</v>
      </c>
      <c r="G649" s="7" t="b">
        <f t="shared" si="53"/>
        <v>0</v>
      </c>
      <c r="H649" s="7">
        <f t="shared" si="54"/>
        <v>11</v>
      </c>
    </row>
    <row r="650" spans="1:8" x14ac:dyDescent="0.2">
      <c r="A650" s="1">
        <v>44816</v>
      </c>
      <c r="B650" s="2">
        <v>0.66768518518518516</v>
      </c>
      <c r="C650">
        <v>-0.23245499999999999</v>
      </c>
      <c r="D650" s="7">
        <f t="shared" si="50"/>
        <v>-1.0340063310000001</v>
      </c>
      <c r="E650" s="7">
        <f t="shared" si="51"/>
        <v>-0.90390092920000009</v>
      </c>
      <c r="F650" s="7">
        <f t="shared" si="52"/>
        <v>911.27681834197983</v>
      </c>
      <c r="G650" s="7" t="b">
        <f t="shared" si="53"/>
        <v>0</v>
      </c>
      <c r="H650" s="7">
        <f t="shared" si="54"/>
        <v>11</v>
      </c>
    </row>
    <row r="651" spans="1:8" x14ac:dyDescent="0.2">
      <c r="A651" s="1">
        <v>44816</v>
      </c>
      <c r="B651" s="2">
        <v>0.66769675925925931</v>
      </c>
      <c r="C651">
        <v>-9.1030200000000006E-2</v>
      </c>
      <c r="D651" s="7">
        <f t="shared" si="50"/>
        <v>-0.40492053564000002</v>
      </c>
      <c r="E651" s="7">
        <f t="shared" si="51"/>
        <v>-0.37639763932666676</v>
      </c>
      <c r="F651" s="7">
        <f t="shared" si="52"/>
        <v>819.00777771832077</v>
      </c>
      <c r="G651" s="7" t="b">
        <f t="shared" si="53"/>
        <v>0</v>
      </c>
      <c r="H651" s="7">
        <f t="shared" si="54"/>
        <v>11</v>
      </c>
    </row>
    <row r="652" spans="1:8" x14ac:dyDescent="0.2">
      <c r="A652" s="1">
        <v>44816</v>
      </c>
      <c r="B652" s="2">
        <v>0.66769675925925931</v>
      </c>
      <c r="C652">
        <v>-0.12548300000000001</v>
      </c>
      <c r="D652" s="7">
        <f t="shared" si="50"/>
        <v>-0.55817348060000005</v>
      </c>
      <c r="E652" s="7">
        <f t="shared" si="51"/>
        <v>-0.37639763932666676</v>
      </c>
      <c r="F652" s="7">
        <f t="shared" si="52"/>
        <v>911.27681834197983</v>
      </c>
      <c r="G652" s="7" t="b">
        <f t="shared" si="53"/>
        <v>0</v>
      </c>
      <c r="H652" s="7">
        <f t="shared" si="54"/>
        <v>11</v>
      </c>
    </row>
    <row r="653" spans="1:8" x14ac:dyDescent="0.2">
      <c r="A653" s="1">
        <v>44816</v>
      </c>
      <c r="B653" s="2">
        <v>0.66769675925925931</v>
      </c>
      <c r="C653">
        <v>-3.7340699999999998E-2</v>
      </c>
      <c r="D653" s="7">
        <f t="shared" si="50"/>
        <v>-0.16609890174</v>
      </c>
      <c r="E653" s="7">
        <f t="shared" si="51"/>
        <v>-0.37639763932666676</v>
      </c>
      <c r="F653" s="7">
        <f t="shared" si="52"/>
        <v>819.00777771832077</v>
      </c>
      <c r="G653" s="7" t="b">
        <f t="shared" si="53"/>
        <v>0</v>
      </c>
      <c r="H653" s="7">
        <f t="shared" si="54"/>
        <v>11</v>
      </c>
    </row>
    <row r="654" spans="1:8" x14ac:dyDescent="0.2">
      <c r="A654" s="1">
        <v>44816</v>
      </c>
      <c r="B654" s="2">
        <v>0.66770833333333324</v>
      </c>
      <c r="C654">
        <v>-9.3523899999999993E-2</v>
      </c>
      <c r="D654" s="7">
        <f t="shared" si="50"/>
        <v>-0.41601301197999996</v>
      </c>
      <c r="E654" s="7">
        <f t="shared" si="51"/>
        <v>0.213978325695</v>
      </c>
      <c r="F654" s="7">
        <f t="shared" si="52"/>
        <v>911.27681834197983</v>
      </c>
      <c r="G654" s="7" t="b">
        <f t="shared" si="53"/>
        <v>0</v>
      </c>
      <c r="H654" s="7">
        <f t="shared" si="54"/>
        <v>11</v>
      </c>
    </row>
    <row r="655" spans="1:8" x14ac:dyDescent="0.2">
      <c r="A655" s="1">
        <v>44816</v>
      </c>
      <c r="B655" s="2">
        <v>0.66770833333333324</v>
      </c>
      <c r="C655">
        <v>9.3295400000000001E-2</v>
      </c>
      <c r="D655" s="7">
        <f t="shared" si="50"/>
        <v>0.41499659828000002</v>
      </c>
      <c r="E655" s="7">
        <f t="shared" si="51"/>
        <v>0.213978325695</v>
      </c>
      <c r="F655" s="7">
        <f t="shared" si="52"/>
        <v>819.42277431660079</v>
      </c>
      <c r="G655" s="7" t="b">
        <f t="shared" si="53"/>
        <v>0</v>
      </c>
      <c r="H655" s="7">
        <f t="shared" si="54"/>
        <v>11</v>
      </c>
    </row>
    <row r="656" spans="1:8" x14ac:dyDescent="0.2">
      <c r="A656" s="1">
        <v>44816</v>
      </c>
      <c r="B656" s="2">
        <v>0.66770833333333324</v>
      </c>
      <c r="C656">
        <v>4.4898399999999998E-2</v>
      </c>
      <c r="D656" s="7">
        <f t="shared" si="50"/>
        <v>0.19971706287999999</v>
      </c>
      <c r="E656" s="7">
        <f t="shared" si="51"/>
        <v>0.213978325695</v>
      </c>
      <c r="F656" s="7">
        <f t="shared" si="52"/>
        <v>911.47653540485987</v>
      </c>
      <c r="G656" s="7" t="b">
        <f t="shared" si="53"/>
        <v>0</v>
      </c>
      <c r="H656" s="7">
        <f t="shared" si="54"/>
        <v>11</v>
      </c>
    </row>
    <row r="657" spans="1:8" x14ac:dyDescent="0.2">
      <c r="A657" s="1">
        <v>44816</v>
      </c>
      <c r="B657" s="2">
        <v>0.66770833333333324</v>
      </c>
      <c r="C657">
        <v>0.14774799999999999</v>
      </c>
      <c r="D657" s="7">
        <f t="shared" si="50"/>
        <v>0.65721265359999992</v>
      </c>
      <c r="E657" s="7">
        <f t="shared" si="51"/>
        <v>0.213978325695</v>
      </c>
      <c r="F657" s="7">
        <f t="shared" si="52"/>
        <v>820.07998697020082</v>
      </c>
      <c r="G657" s="7" t="b">
        <f t="shared" si="53"/>
        <v>0</v>
      </c>
      <c r="H657" s="7">
        <f t="shared" si="54"/>
        <v>11</v>
      </c>
    </row>
    <row r="658" spans="1:8" x14ac:dyDescent="0.2">
      <c r="A658" s="1">
        <v>44816</v>
      </c>
      <c r="B658" s="2">
        <v>0.66771990740740739</v>
      </c>
      <c r="C658">
        <v>0.17446600000000001</v>
      </c>
      <c r="D658" s="7">
        <f t="shared" si="50"/>
        <v>0.77605966120000003</v>
      </c>
      <c r="E658" s="7">
        <f t="shared" si="51"/>
        <v>1.0834147125000002</v>
      </c>
      <c r="F658" s="7">
        <f t="shared" si="52"/>
        <v>912.25259506605983</v>
      </c>
      <c r="G658" s="7" t="b">
        <f t="shared" si="53"/>
        <v>0</v>
      </c>
      <c r="H658" s="7">
        <f t="shared" si="54"/>
        <v>11</v>
      </c>
    </row>
    <row r="659" spans="1:8" x14ac:dyDescent="0.2">
      <c r="A659" s="1">
        <v>44816</v>
      </c>
      <c r="B659" s="2">
        <v>0.66771990740740739</v>
      </c>
      <c r="C659">
        <v>0.227494</v>
      </c>
      <c r="D659" s="7">
        <f t="shared" si="50"/>
        <v>1.0119388108</v>
      </c>
      <c r="E659" s="7">
        <f t="shared" si="51"/>
        <v>1.0834147125000002</v>
      </c>
      <c r="F659" s="7">
        <f t="shared" si="52"/>
        <v>821.09192578100078</v>
      </c>
      <c r="G659" s="7" t="b">
        <f t="shared" si="53"/>
        <v>0</v>
      </c>
      <c r="H659" s="7">
        <f t="shared" si="54"/>
        <v>11</v>
      </c>
    </row>
    <row r="660" spans="1:8" x14ac:dyDescent="0.2">
      <c r="A660" s="1">
        <v>44816</v>
      </c>
      <c r="B660" s="2">
        <v>0.66771990740740739</v>
      </c>
      <c r="C660">
        <v>0.28662799999999999</v>
      </c>
      <c r="D660" s="7">
        <f t="shared" si="50"/>
        <v>1.2749786696000001</v>
      </c>
      <c r="E660" s="7">
        <f t="shared" si="51"/>
        <v>1.0834147125000002</v>
      </c>
      <c r="F660" s="7">
        <f t="shared" si="52"/>
        <v>913.52757373565987</v>
      </c>
      <c r="G660" s="7" t="b">
        <f t="shared" si="53"/>
        <v>0</v>
      </c>
      <c r="H660" s="7">
        <f t="shared" si="54"/>
        <v>11</v>
      </c>
    </row>
    <row r="661" spans="1:8" x14ac:dyDescent="0.2">
      <c r="A661" s="1">
        <v>44816</v>
      </c>
      <c r="B661" s="2">
        <v>0.66771990740740739</v>
      </c>
      <c r="C661">
        <v>0.28566200000000003</v>
      </c>
      <c r="D661" s="7">
        <f t="shared" si="50"/>
        <v>1.2706817084000002</v>
      </c>
      <c r="E661" s="7">
        <f t="shared" si="51"/>
        <v>1.0834147125000002</v>
      </c>
      <c r="F661" s="7">
        <f t="shared" si="52"/>
        <v>822.36260748940083</v>
      </c>
      <c r="G661" s="7" t="b">
        <f t="shared" si="53"/>
        <v>0</v>
      </c>
      <c r="H661" s="7">
        <f t="shared" si="54"/>
        <v>11</v>
      </c>
    </row>
    <row r="662" spans="1:8" x14ac:dyDescent="0.2">
      <c r="A662" s="1">
        <v>44816</v>
      </c>
      <c r="B662" s="2">
        <v>0.66773148148148154</v>
      </c>
      <c r="C662">
        <v>0.36830800000000002</v>
      </c>
      <c r="D662" s="7">
        <f t="shared" si="50"/>
        <v>1.6383076456000001</v>
      </c>
      <c r="E662" s="7">
        <f t="shared" si="51"/>
        <v>3.4508112514000002</v>
      </c>
      <c r="F662" s="7">
        <f t="shared" si="52"/>
        <v>915.16588138125985</v>
      </c>
      <c r="G662" s="7" t="b">
        <f t="shared" si="53"/>
        <v>0</v>
      </c>
      <c r="H662" s="7">
        <f t="shared" si="54"/>
        <v>11</v>
      </c>
    </row>
    <row r="663" spans="1:8" x14ac:dyDescent="0.2">
      <c r="A663" s="1">
        <v>44816</v>
      </c>
      <c r="B663" s="2">
        <v>0.66773148148148154</v>
      </c>
      <c r="C663">
        <v>0.64856199999999997</v>
      </c>
      <c r="D663" s="7">
        <f t="shared" si="50"/>
        <v>2.8849334883999997</v>
      </c>
      <c r="E663" s="7">
        <f t="shared" si="51"/>
        <v>3.4508112514000002</v>
      </c>
      <c r="F663" s="7">
        <f t="shared" si="52"/>
        <v>825.24754097780078</v>
      </c>
      <c r="G663" s="7" t="b">
        <f t="shared" si="53"/>
        <v>0</v>
      </c>
      <c r="H663" s="7">
        <f t="shared" si="54"/>
        <v>11</v>
      </c>
    </row>
    <row r="664" spans="1:8" x14ac:dyDescent="0.2">
      <c r="A664" s="1">
        <v>44816</v>
      </c>
      <c r="B664" s="2">
        <v>0.66773148148148154</v>
      </c>
      <c r="C664">
        <v>1.58704</v>
      </c>
      <c r="D664" s="7">
        <f t="shared" si="50"/>
        <v>7.0594713279999999</v>
      </c>
      <c r="E664" s="7">
        <f t="shared" si="51"/>
        <v>3.4508112514000002</v>
      </c>
      <c r="F664" s="7">
        <f t="shared" si="52"/>
        <v>922.22535270925982</v>
      </c>
      <c r="G664" s="7" t="b">
        <f t="shared" si="53"/>
        <v>0</v>
      </c>
      <c r="H664" s="7">
        <f t="shared" si="54"/>
        <v>11</v>
      </c>
    </row>
    <row r="665" spans="1:8" x14ac:dyDescent="0.2">
      <c r="A665" s="1">
        <v>44816</v>
      </c>
      <c r="B665" s="2">
        <v>0.66773148148148154</v>
      </c>
      <c r="C665">
        <v>0.49919799999999998</v>
      </c>
      <c r="D665" s="7">
        <f t="shared" si="50"/>
        <v>2.2205325436000001</v>
      </c>
      <c r="E665" s="7">
        <f t="shared" si="51"/>
        <v>3.4508112514000002</v>
      </c>
      <c r="F665" s="7">
        <f t="shared" si="52"/>
        <v>827.46807352140081</v>
      </c>
      <c r="G665" s="7" t="b">
        <f t="shared" si="53"/>
        <v>0</v>
      </c>
      <c r="H665" s="7">
        <f t="shared" si="54"/>
        <v>11</v>
      </c>
    </row>
    <row r="666" spans="1:8" x14ac:dyDescent="0.2">
      <c r="A666" s="1">
        <v>44816</v>
      </c>
      <c r="B666" s="2">
        <v>0.66774305555555558</v>
      </c>
      <c r="C666">
        <v>0.71736599999999995</v>
      </c>
      <c r="D666" s="7">
        <f t="shared" si="50"/>
        <v>3.1909874411999999</v>
      </c>
      <c r="E666" s="7">
        <f t="shared" si="51"/>
        <v>5.8230882070666672</v>
      </c>
      <c r="F666" s="7">
        <f t="shared" si="52"/>
        <v>925.41634015045986</v>
      </c>
      <c r="G666" s="7" t="b">
        <f t="shared" si="53"/>
        <v>0</v>
      </c>
      <c r="H666" s="7">
        <f t="shared" si="54"/>
        <v>11</v>
      </c>
    </row>
    <row r="667" spans="1:8" x14ac:dyDescent="0.2">
      <c r="A667" s="1">
        <v>44816</v>
      </c>
      <c r="B667" s="2">
        <v>0.66774305555555558</v>
      </c>
      <c r="C667">
        <v>1.4266799999999999</v>
      </c>
      <c r="D667" s="7">
        <f t="shared" si="50"/>
        <v>6.3461579759999998</v>
      </c>
      <c r="E667" s="7">
        <f t="shared" si="51"/>
        <v>5.8230882070666672</v>
      </c>
      <c r="F667" s="7">
        <f t="shared" si="52"/>
        <v>833.81423149740078</v>
      </c>
      <c r="G667" s="7" t="b">
        <f t="shared" si="53"/>
        <v>0</v>
      </c>
      <c r="H667" s="7">
        <f t="shared" si="54"/>
        <v>11</v>
      </c>
    </row>
    <row r="668" spans="1:8" x14ac:dyDescent="0.2">
      <c r="A668" s="1">
        <v>44816</v>
      </c>
      <c r="B668" s="2">
        <v>0.66774305555555558</v>
      </c>
      <c r="C668">
        <v>1.78322</v>
      </c>
      <c r="D668" s="7">
        <f t="shared" si="50"/>
        <v>7.9321192040000001</v>
      </c>
      <c r="E668" s="7">
        <f t="shared" si="51"/>
        <v>5.8230882070666672</v>
      </c>
      <c r="F668" s="7">
        <f t="shared" si="52"/>
        <v>933.34845935445981</v>
      </c>
      <c r="G668" s="7" t="b">
        <f t="shared" si="53"/>
        <v>0</v>
      </c>
      <c r="H668" s="7">
        <f t="shared" si="54"/>
        <v>11</v>
      </c>
    </row>
    <row r="669" spans="1:8" x14ac:dyDescent="0.2">
      <c r="A669" s="1">
        <v>44816</v>
      </c>
      <c r="B669" s="2">
        <v>0.66775462962962961</v>
      </c>
      <c r="C669">
        <v>2.0017900000000002</v>
      </c>
      <c r="D669" s="7">
        <f t="shared" si="50"/>
        <v>8.9043622780000007</v>
      </c>
      <c r="E669" s="7">
        <f t="shared" si="51"/>
        <v>8.5705248679999997</v>
      </c>
      <c r="F669" s="7">
        <f t="shared" si="52"/>
        <v>842.71859377540079</v>
      </c>
      <c r="G669" s="7" t="b">
        <f t="shared" si="53"/>
        <v>0</v>
      </c>
      <c r="H669" s="7">
        <f t="shared" si="54"/>
        <v>11</v>
      </c>
    </row>
    <row r="670" spans="1:8" x14ac:dyDescent="0.2">
      <c r="A670" s="1">
        <v>44816</v>
      </c>
      <c r="B670" s="2">
        <v>0.66775462962962961</v>
      </c>
      <c r="C670">
        <v>1.9444399999999999</v>
      </c>
      <c r="D670" s="7">
        <f t="shared" si="50"/>
        <v>8.6492580080000003</v>
      </c>
      <c r="E670" s="7">
        <f t="shared" si="51"/>
        <v>8.5705248679999997</v>
      </c>
      <c r="F670" s="7">
        <f t="shared" si="52"/>
        <v>941.99771736245975</v>
      </c>
      <c r="G670" s="7" t="b">
        <f t="shared" si="53"/>
        <v>0</v>
      </c>
      <c r="H670" s="7">
        <f t="shared" si="54"/>
        <v>11</v>
      </c>
    </row>
    <row r="671" spans="1:8" x14ac:dyDescent="0.2">
      <c r="A671" s="1">
        <v>44816</v>
      </c>
      <c r="B671" s="2">
        <v>0.66775462962962961</v>
      </c>
      <c r="C671">
        <v>1.98464</v>
      </c>
      <c r="D671" s="7">
        <f t="shared" si="50"/>
        <v>8.8280756480000004</v>
      </c>
      <c r="E671" s="7">
        <f t="shared" si="51"/>
        <v>8.5705248679999997</v>
      </c>
      <c r="F671" s="7">
        <f t="shared" si="52"/>
        <v>851.54666942340077</v>
      </c>
      <c r="G671" s="7" t="b">
        <f t="shared" si="53"/>
        <v>0</v>
      </c>
      <c r="H671" s="7">
        <f t="shared" si="54"/>
        <v>11</v>
      </c>
    </row>
    <row r="672" spans="1:8" x14ac:dyDescent="0.2">
      <c r="A672" s="1">
        <v>44816</v>
      </c>
      <c r="B672" s="2">
        <v>0.66775462962962961</v>
      </c>
      <c r="C672">
        <v>1.7760899999999999</v>
      </c>
      <c r="D672" s="7">
        <f t="shared" si="50"/>
        <v>7.9004035379999999</v>
      </c>
      <c r="E672" s="7">
        <f t="shared" si="51"/>
        <v>8.5705248679999997</v>
      </c>
      <c r="F672" s="7">
        <f t="shared" si="52"/>
        <v>949.89812090045973</v>
      </c>
      <c r="G672" s="7" t="b">
        <f t="shared" si="53"/>
        <v>0</v>
      </c>
      <c r="H672" s="7">
        <f t="shared" si="54"/>
        <v>11</v>
      </c>
    </row>
    <row r="673" spans="1:8" x14ac:dyDescent="0.2">
      <c r="A673" s="1">
        <v>44816</v>
      </c>
      <c r="B673" s="2">
        <v>0.66776620370370365</v>
      </c>
      <c r="C673">
        <v>2.8838300000000001</v>
      </c>
      <c r="D673" s="7">
        <f t="shared" si="50"/>
        <v>12.827852606</v>
      </c>
      <c r="E673" s="7">
        <f t="shared" si="51"/>
        <v>18.628272044500001</v>
      </c>
      <c r="F673" s="7">
        <f t="shared" si="52"/>
        <v>864.37452202940074</v>
      </c>
      <c r="G673" s="7" t="b">
        <f t="shared" si="53"/>
        <v>0</v>
      </c>
      <c r="H673" s="7">
        <f t="shared" si="54"/>
        <v>11</v>
      </c>
    </row>
    <row r="674" spans="1:8" x14ac:dyDescent="0.2">
      <c r="A674" s="1">
        <v>44816</v>
      </c>
      <c r="B674" s="2">
        <v>0.66776620370370365</v>
      </c>
      <c r="C674">
        <v>4.0316599999999996</v>
      </c>
      <c r="D674" s="7">
        <f t="shared" si="50"/>
        <v>17.933630011999998</v>
      </c>
      <c r="E674" s="7">
        <f t="shared" si="51"/>
        <v>18.628272044500001</v>
      </c>
      <c r="F674" s="7">
        <f t="shared" si="52"/>
        <v>967.83175091245971</v>
      </c>
      <c r="G674" s="7">
        <f t="shared" si="53"/>
        <v>1</v>
      </c>
      <c r="H674" s="7">
        <f t="shared" si="54"/>
        <v>12</v>
      </c>
    </row>
    <row r="675" spans="1:8" x14ac:dyDescent="0.2">
      <c r="A675" s="1">
        <v>44816</v>
      </c>
      <c r="B675" s="2">
        <v>0.66776620370370365</v>
      </c>
      <c r="C675">
        <v>4.6890200000000002</v>
      </c>
      <c r="D675" s="7">
        <f t="shared" si="50"/>
        <v>20.857698764000002</v>
      </c>
      <c r="E675" s="7">
        <f t="shared" si="51"/>
        <v>18.628272044500001</v>
      </c>
      <c r="F675" s="7">
        <f t="shared" si="52"/>
        <v>885.23222079340076</v>
      </c>
      <c r="G675" s="7">
        <f t="shared" si="53"/>
        <v>1</v>
      </c>
      <c r="H675" s="7">
        <f t="shared" si="54"/>
        <v>13</v>
      </c>
    </row>
    <row r="676" spans="1:8" x14ac:dyDescent="0.2">
      <c r="A676" s="1">
        <v>44816</v>
      </c>
      <c r="B676" s="2">
        <v>0.66776620370370365</v>
      </c>
      <c r="C676">
        <v>5.1467799999999997</v>
      </c>
      <c r="D676" s="7">
        <f t="shared" si="50"/>
        <v>22.893906796</v>
      </c>
      <c r="E676" s="7">
        <f t="shared" si="51"/>
        <v>18.628272044500001</v>
      </c>
      <c r="F676" s="7">
        <f t="shared" si="52"/>
        <v>990.72565770845972</v>
      </c>
      <c r="G676" s="7">
        <f t="shared" si="53"/>
        <v>1</v>
      </c>
      <c r="H676" s="7">
        <f t="shared" si="54"/>
        <v>14</v>
      </c>
    </row>
    <row r="677" spans="1:8" x14ac:dyDescent="0.2">
      <c r="A677" s="1">
        <v>44816</v>
      </c>
      <c r="B677" s="2">
        <v>0.6677777777777778</v>
      </c>
      <c r="C677">
        <v>4.3400600000000003</v>
      </c>
      <c r="D677" s="7">
        <f t="shared" si="50"/>
        <v>19.305454892</v>
      </c>
      <c r="E677" s="7">
        <f t="shared" si="51"/>
        <v>19.346321617449998</v>
      </c>
      <c r="F677" s="7">
        <f t="shared" si="52"/>
        <v>904.5376756854007</v>
      </c>
      <c r="G677" s="7">
        <f t="shared" si="53"/>
        <v>1</v>
      </c>
      <c r="H677" s="7">
        <f t="shared" si="54"/>
        <v>15</v>
      </c>
    </row>
    <row r="678" spans="1:8" x14ac:dyDescent="0.2">
      <c r="A678" s="1">
        <v>44816</v>
      </c>
      <c r="B678" s="2">
        <v>0.6677777777777778</v>
      </c>
      <c r="C678">
        <v>7.1996000000000002</v>
      </c>
      <c r="D678" s="7">
        <f t="shared" si="50"/>
        <v>32.025260719999999</v>
      </c>
      <c r="E678" s="7">
        <f t="shared" si="51"/>
        <v>19.346321617449998</v>
      </c>
      <c r="F678" s="7">
        <f t="shared" si="52"/>
        <v>1022.7509184284597</v>
      </c>
      <c r="G678" s="7">
        <f t="shared" si="53"/>
        <v>1</v>
      </c>
      <c r="H678" s="7">
        <f t="shared" si="54"/>
        <v>16</v>
      </c>
    </row>
    <row r="679" spans="1:8" x14ac:dyDescent="0.2">
      <c r="A679" s="1">
        <v>44816</v>
      </c>
      <c r="B679" s="2">
        <v>0.6677777777777778</v>
      </c>
      <c r="C679">
        <v>5.6729900000000004</v>
      </c>
      <c r="D679" s="7">
        <f t="shared" si="50"/>
        <v>25.234594118</v>
      </c>
      <c r="E679" s="7">
        <f t="shared" si="51"/>
        <v>19.346321617449998</v>
      </c>
      <c r="F679" s="7">
        <f t="shared" si="52"/>
        <v>929.77226980340072</v>
      </c>
      <c r="G679" s="7">
        <f t="shared" si="53"/>
        <v>1</v>
      </c>
      <c r="H679" s="7">
        <f t="shared" si="54"/>
        <v>17</v>
      </c>
    </row>
    <row r="680" spans="1:8" x14ac:dyDescent="0.2">
      <c r="A680" s="1">
        <v>44816</v>
      </c>
      <c r="B680" s="2">
        <v>0.6677777777777778</v>
      </c>
      <c r="C680">
        <v>0.184339</v>
      </c>
      <c r="D680" s="7">
        <f t="shared" si="50"/>
        <v>0.81997673979999997</v>
      </c>
      <c r="E680" s="7">
        <f t="shared" si="51"/>
        <v>19.346321617449998</v>
      </c>
      <c r="F680" s="7">
        <f t="shared" si="52"/>
        <v>1023.5708951682598</v>
      </c>
      <c r="G680" s="7" t="b">
        <f t="shared" si="53"/>
        <v>0</v>
      </c>
      <c r="H680" s="7">
        <f t="shared" si="54"/>
        <v>17</v>
      </c>
    </row>
    <row r="681" spans="1:8" x14ac:dyDescent="0.2">
      <c r="A681" s="1">
        <v>44816</v>
      </c>
      <c r="B681" s="2">
        <v>0.66778935185185195</v>
      </c>
      <c r="C681">
        <v>0.39568700000000001</v>
      </c>
      <c r="D681" s="7">
        <f t="shared" si="50"/>
        <v>1.7600949134000001</v>
      </c>
      <c r="E681" s="7">
        <f t="shared" si="51"/>
        <v>4.2033977612000006</v>
      </c>
      <c r="F681" s="7">
        <f t="shared" si="52"/>
        <v>931.53236471680077</v>
      </c>
      <c r="G681" s="7" t="b">
        <f t="shared" si="53"/>
        <v>0</v>
      </c>
      <c r="H681" s="7">
        <f t="shared" si="54"/>
        <v>17</v>
      </c>
    </row>
    <row r="682" spans="1:8" x14ac:dyDescent="0.2">
      <c r="A682" s="1">
        <v>44816</v>
      </c>
      <c r="B682" s="2">
        <v>0.66778935185185195</v>
      </c>
      <c r="C682">
        <v>1.67187</v>
      </c>
      <c r="D682" s="7">
        <f t="shared" si="50"/>
        <v>7.4368121339999993</v>
      </c>
      <c r="E682" s="7">
        <f t="shared" si="51"/>
        <v>4.2033977612000006</v>
      </c>
      <c r="F682" s="7">
        <f t="shared" si="52"/>
        <v>1031.0077073022599</v>
      </c>
      <c r="G682" s="7" t="b">
        <f t="shared" si="53"/>
        <v>0</v>
      </c>
      <c r="H682" s="7">
        <f t="shared" si="54"/>
        <v>17</v>
      </c>
    </row>
    <row r="683" spans="1:8" x14ac:dyDescent="0.2">
      <c r="A683" s="1">
        <v>44816</v>
      </c>
      <c r="B683" s="2">
        <v>0.66778935185185195</v>
      </c>
      <c r="C683">
        <v>0.76734100000000005</v>
      </c>
      <c r="D683" s="7">
        <f t="shared" si="50"/>
        <v>3.4132862362000003</v>
      </c>
      <c r="E683" s="7">
        <f t="shared" si="51"/>
        <v>4.2033977612000006</v>
      </c>
      <c r="F683" s="7">
        <f t="shared" si="52"/>
        <v>934.94565095300072</v>
      </c>
      <c r="G683" s="7" t="b">
        <f t="shared" si="53"/>
        <v>0</v>
      </c>
      <c r="H683" s="7">
        <f t="shared" si="54"/>
        <v>17</v>
      </c>
    </row>
    <row r="684" spans="1:8" x14ac:dyDescent="0.2">
      <c r="A684" s="1">
        <v>44816</v>
      </c>
      <c r="B684" s="2">
        <v>0.66780092592592588</v>
      </c>
      <c r="C684">
        <v>0.724186</v>
      </c>
      <c r="D684" s="7">
        <f t="shared" si="50"/>
        <v>3.2213241652</v>
      </c>
      <c r="E684" s="7">
        <f t="shared" si="51"/>
        <v>3.2233047262499999</v>
      </c>
      <c r="F684" s="7">
        <f t="shared" si="52"/>
        <v>1034.2290314674599</v>
      </c>
      <c r="G684" s="7" t="b">
        <f t="shared" si="53"/>
        <v>0</v>
      </c>
      <c r="H684" s="7">
        <f t="shared" si="54"/>
        <v>17</v>
      </c>
    </row>
    <row r="685" spans="1:8" x14ac:dyDescent="0.2">
      <c r="A685" s="1">
        <v>44816</v>
      </c>
      <c r="B685" s="2">
        <v>0.66780092592592588</v>
      </c>
      <c r="C685">
        <v>0.72235400000000005</v>
      </c>
      <c r="D685" s="7">
        <f t="shared" si="50"/>
        <v>3.2131750628</v>
      </c>
      <c r="E685" s="7">
        <f t="shared" si="51"/>
        <v>3.2233047262499999</v>
      </c>
      <c r="F685" s="7">
        <f t="shared" si="52"/>
        <v>938.15882601580074</v>
      </c>
      <c r="G685" s="7" t="b">
        <f t="shared" si="53"/>
        <v>0</v>
      </c>
      <c r="H685" s="7">
        <f t="shared" si="54"/>
        <v>17</v>
      </c>
    </row>
    <row r="686" spans="1:8" x14ac:dyDescent="0.2">
      <c r="A686" s="1">
        <v>44816</v>
      </c>
      <c r="B686" s="2">
        <v>0.66780092592592588</v>
      </c>
      <c r="C686">
        <v>0.725356</v>
      </c>
      <c r="D686" s="7">
        <f t="shared" si="50"/>
        <v>3.2265285592000001</v>
      </c>
      <c r="E686" s="7">
        <f t="shared" si="51"/>
        <v>3.2233047262499999</v>
      </c>
      <c r="F686" s="7">
        <f t="shared" si="52"/>
        <v>1037.4555600266599</v>
      </c>
      <c r="G686" s="7" t="b">
        <f t="shared" si="53"/>
        <v>0</v>
      </c>
      <c r="H686" s="7">
        <f t="shared" si="54"/>
        <v>17</v>
      </c>
    </row>
    <row r="687" spans="1:8" x14ac:dyDescent="0.2">
      <c r="A687" s="1">
        <v>44816</v>
      </c>
      <c r="B687" s="2">
        <v>0.66780092592592588</v>
      </c>
      <c r="C687">
        <v>0.72662899999999997</v>
      </c>
      <c r="D687" s="7">
        <f t="shared" si="50"/>
        <v>3.2321911177999998</v>
      </c>
      <c r="E687" s="7">
        <f t="shared" si="51"/>
        <v>3.2233047262499999</v>
      </c>
      <c r="F687" s="7">
        <f t="shared" si="52"/>
        <v>941.39101713360071</v>
      </c>
      <c r="G687" s="7" t="b">
        <f t="shared" si="53"/>
        <v>0</v>
      </c>
      <c r="H687" s="7">
        <f t="shared" si="54"/>
        <v>17</v>
      </c>
    </row>
    <row r="688" spans="1:8" x14ac:dyDescent="0.2">
      <c r="A688" s="1">
        <v>44816</v>
      </c>
      <c r="B688" s="2">
        <v>0.66781250000000003</v>
      </c>
      <c r="C688">
        <v>0.725356</v>
      </c>
      <c r="D688" s="7">
        <f t="shared" si="50"/>
        <v>3.2265285592000001</v>
      </c>
      <c r="E688" s="7">
        <f t="shared" si="51"/>
        <v>3.2190022048000002</v>
      </c>
      <c r="F688" s="7">
        <f t="shared" si="52"/>
        <v>1040.6820885858599</v>
      </c>
      <c r="G688" s="7" t="b">
        <f t="shared" si="53"/>
        <v>0</v>
      </c>
      <c r="H688" s="7">
        <f t="shared" si="54"/>
        <v>17</v>
      </c>
    </row>
    <row r="689" spans="1:8" x14ac:dyDescent="0.2">
      <c r="A689" s="1">
        <v>44816</v>
      </c>
      <c r="B689" s="2">
        <v>0.66781250000000003</v>
      </c>
      <c r="C689">
        <v>0.72647600000000001</v>
      </c>
      <c r="D689" s="7">
        <f t="shared" si="50"/>
        <v>3.2315105432000002</v>
      </c>
      <c r="E689" s="7">
        <f t="shared" si="51"/>
        <v>3.2190022048000002</v>
      </c>
      <c r="F689" s="7">
        <f t="shared" si="52"/>
        <v>944.6225276768007</v>
      </c>
      <c r="G689" s="7" t="b">
        <f t="shared" si="53"/>
        <v>0</v>
      </c>
      <c r="H689" s="7">
        <f t="shared" si="54"/>
        <v>17</v>
      </c>
    </row>
    <row r="690" spans="1:8" x14ac:dyDescent="0.2">
      <c r="A690" s="1">
        <v>44816</v>
      </c>
      <c r="B690" s="2">
        <v>0.66781250000000003</v>
      </c>
      <c r="C690">
        <v>0.72148800000000002</v>
      </c>
      <c r="D690" s="7">
        <f t="shared" si="50"/>
        <v>3.2093229216000001</v>
      </c>
      <c r="E690" s="7">
        <f t="shared" si="51"/>
        <v>3.2190022048000002</v>
      </c>
      <c r="F690" s="7">
        <f t="shared" si="52"/>
        <v>1043.8914115074599</v>
      </c>
      <c r="G690" s="7" t="b">
        <f t="shared" si="53"/>
        <v>0</v>
      </c>
      <c r="H690" s="7">
        <f t="shared" si="54"/>
        <v>17</v>
      </c>
    </row>
    <row r="691" spans="1:8" x14ac:dyDescent="0.2">
      <c r="A691" s="1">
        <v>44816</v>
      </c>
      <c r="B691" s="2">
        <v>0.66781250000000003</v>
      </c>
      <c r="C691">
        <v>0.72133599999999998</v>
      </c>
      <c r="D691" s="7">
        <f t="shared" si="50"/>
        <v>3.2086467952</v>
      </c>
      <c r="E691" s="7">
        <f t="shared" si="51"/>
        <v>3.2190022048000002</v>
      </c>
      <c r="F691" s="7">
        <f t="shared" si="52"/>
        <v>947.83117447200073</v>
      </c>
      <c r="G691" s="7" t="b">
        <f t="shared" si="53"/>
        <v>0</v>
      </c>
      <c r="H691" s="7">
        <f t="shared" si="54"/>
        <v>17</v>
      </c>
    </row>
    <row r="692" spans="1:8" x14ac:dyDescent="0.2">
      <c r="A692" s="1">
        <v>44816</v>
      </c>
      <c r="B692" s="2">
        <v>0.66782407407407407</v>
      </c>
      <c r="C692">
        <v>0.73049600000000003</v>
      </c>
      <c r="D692" s="7">
        <f t="shared" si="50"/>
        <v>3.2493923071999999</v>
      </c>
      <c r="E692" s="7">
        <f t="shared" si="51"/>
        <v>1.4516633977</v>
      </c>
      <c r="F692" s="7">
        <f t="shared" si="52"/>
        <v>1047.1408038146599</v>
      </c>
      <c r="G692" s="7" t="b">
        <f t="shared" si="53"/>
        <v>0</v>
      </c>
      <c r="H692" s="7">
        <f t="shared" si="54"/>
        <v>17</v>
      </c>
    </row>
    <row r="693" spans="1:8" x14ac:dyDescent="0.2">
      <c r="A693" s="1">
        <v>44816</v>
      </c>
      <c r="B693" s="2">
        <v>0.66782407407407407</v>
      </c>
      <c r="C693">
        <v>0.17991099999999999</v>
      </c>
      <c r="D693" s="7">
        <f t="shared" si="50"/>
        <v>0.80028011019999989</v>
      </c>
      <c r="E693" s="7">
        <f t="shared" si="51"/>
        <v>1.4516633977</v>
      </c>
      <c r="F693" s="7">
        <f t="shared" si="52"/>
        <v>948.63145458220072</v>
      </c>
      <c r="G693" s="7" t="b">
        <f t="shared" si="53"/>
        <v>0</v>
      </c>
      <c r="H693" s="7">
        <f t="shared" si="54"/>
        <v>17</v>
      </c>
    </row>
    <row r="694" spans="1:8" x14ac:dyDescent="0.2">
      <c r="A694" s="1">
        <v>44816</v>
      </c>
      <c r="B694" s="2">
        <v>0.66782407407407407</v>
      </c>
      <c r="C694">
        <v>0.17665400000000001</v>
      </c>
      <c r="D694" s="7">
        <f t="shared" si="50"/>
        <v>0.7857923228</v>
      </c>
      <c r="E694" s="7">
        <f t="shared" si="51"/>
        <v>1.4516633977</v>
      </c>
      <c r="F694" s="7">
        <f t="shared" si="52"/>
        <v>1047.9265961374599</v>
      </c>
      <c r="G694" s="7" t="b">
        <f t="shared" si="53"/>
        <v>0</v>
      </c>
      <c r="H694" s="7">
        <f t="shared" si="54"/>
        <v>17</v>
      </c>
    </row>
    <row r="695" spans="1:8" x14ac:dyDescent="0.2">
      <c r="A695" s="1">
        <v>44816</v>
      </c>
      <c r="B695" s="2">
        <v>0.66782407407407407</v>
      </c>
      <c r="C695">
        <v>0.218333</v>
      </c>
      <c r="D695" s="7">
        <f t="shared" si="50"/>
        <v>0.97118885059999993</v>
      </c>
      <c r="E695" s="7">
        <f t="shared" si="51"/>
        <v>1.4516633977</v>
      </c>
      <c r="F695" s="7">
        <f t="shared" si="52"/>
        <v>949.60264343280073</v>
      </c>
      <c r="G695" s="7" t="b">
        <f t="shared" si="53"/>
        <v>0</v>
      </c>
      <c r="H695" s="7">
        <f t="shared" si="54"/>
        <v>17</v>
      </c>
    </row>
    <row r="696" spans="1:8" x14ac:dyDescent="0.2">
      <c r="A696" s="1">
        <v>44816</v>
      </c>
      <c r="B696" s="2">
        <v>0.66783564814814822</v>
      </c>
      <c r="C696">
        <v>0.28642499999999999</v>
      </c>
      <c r="D696" s="7">
        <f t="shared" si="50"/>
        <v>1.2740756849999999</v>
      </c>
      <c r="E696" s="7">
        <f t="shared" si="51"/>
        <v>3.419094102666667</v>
      </c>
      <c r="F696" s="7">
        <f t="shared" si="52"/>
        <v>1049.20067182246</v>
      </c>
      <c r="G696" s="7" t="b">
        <f t="shared" si="53"/>
        <v>0</v>
      </c>
      <c r="H696" s="7">
        <f t="shared" si="54"/>
        <v>17</v>
      </c>
    </row>
    <row r="697" spans="1:8" x14ac:dyDescent="0.2">
      <c r="A697" s="1">
        <v>44816</v>
      </c>
      <c r="B697" s="2">
        <v>0.66783564814814822</v>
      </c>
      <c r="C697">
        <v>0.30072500000000002</v>
      </c>
      <c r="D697" s="7">
        <f t="shared" si="50"/>
        <v>1.3376849450000001</v>
      </c>
      <c r="E697" s="7">
        <f t="shared" si="51"/>
        <v>3.419094102666667</v>
      </c>
      <c r="F697" s="7">
        <f t="shared" si="52"/>
        <v>950.94032837780071</v>
      </c>
      <c r="G697" s="7" t="b">
        <f t="shared" si="53"/>
        <v>0</v>
      </c>
      <c r="H697" s="7">
        <f t="shared" si="54"/>
        <v>17</v>
      </c>
    </row>
    <row r="698" spans="1:8" x14ac:dyDescent="0.2">
      <c r="A698" s="1">
        <v>44816</v>
      </c>
      <c r="B698" s="2">
        <v>0.66783564814814822</v>
      </c>
      <c r="C698">
        <v>1.71879</v>
      </c>
      <c r="D698" s="7">
        <f t="shared" si="50"/>
        <v>7.6455216779999997</v>
      </c>
      <c r="E698" s="7">
        <f t="shared" si="51"/>
        <v>3.419094102666667</v>
      </c>
      <c r="F698" s="7">
        <f t="shared" si="52"/>
        <v>1056.84619350046</v>
      </c>
      <c r="G698" s="7" t="b">
        <f t="shared" si="53"/>
        <v>0</v>
      </c>
      <c r="H698" s="7">
        <f t="shared" si="54"/>
        <v>17</v>
      </c>
    </row>
    <row r="699" spans="1:8" x14ac:dyDescent="0.2">
      <c r="A699" s="1">
        <v>44816</v>
      </c>
      <c r="B699" s="2">
        <v>0.66784722222222215</v>
      </c>
      <c r="C699">
        <v>1.34128</v>
      </c>
      <c r="D699" s="7">
        <f t="shared" si="50"/>
        <v>5.9662816960000002</v>
      </c>
      <c r="E699" s="7">
        <f t="shared" si="51"/>
        <v>4.7463839749499996</v>
      </c>
      <c r="F699" s="7">
        <f t="shared" si="52"/>
        <v>956.90661007380072</v>
      </c>
      <c r="G699" s="7" t="b">
        <f t="shared" si="53"/>
        <v>0</v>
      </c>
      <c r="H699" s="7">
        <f t="shared" si="54"/>
        <v>17</v>
      </c>
    </row>
    <row r="700" spans="1:8" x14ac:dyDescent="0.2">
      <c r="A700" s="1">
        <v>44816</v>
      </c>
      <c r="B700" s="2">
        <v>0.66784722222222215</v>
      </c>
      <c r="C700">
        <v>1.71462</v>
      </c>
      <c r="D700" s="7">
        <f t="shared" si="50"/>
        <v>7.6269726840000001</v>
      </c>
      <c r="E700" s="7">
        <f t="shared" si="51"/>
        <v>4.7463839749499996</v>
      </c>
      <c r="F700" s="7">
        <f t="shared" si="52"/>
        <v>1064.4731661844601</v>
      </c>
      <c r="G700" s="7" t="b">
        <f t="shared" si="53"/>
        <v>0</v>
      </c>
      <c r="H700" s="7">
        <f t="shared" si="54"/>
        <v>17</v>
      </c>
    </row>
    <row r="701" spans="1:8" x14ac:dyDescent="0.2">
      <c r="A701" s="1">
        <v>44816</v>
      </c>
      <c r="B701" s="2">
        <v>0.66784722222222215</v>
      </c>
      <c r="C701">
        <v>0.55955500000000002</v>
      </c>
      <c r="D701" s="7">
        <f t="shared" si="50"/>
        <v>2.4890125510000001</v>
      </c>
      <c r="E701" s="7">
        <f t="shared" si="51"/>
        <v>4.7463839749499996</v>
      </c>
      <c r="F701" s="7">
        <f t="shared" si="52"/>
        <v>959.39562262480069</v>
      </c>
      <c r="G701" s="7" t="b">
        <f t="shared" si="53"/>
        <v>0</v>
      </c>
      <c r="H701" s="7">
        <f t="shared" si="54"/>
        <v>17</v>
      </c>
    </row>
    <row r="702" spans="1:8" x14ac:dyDescent="0.2">
      <c r="A702" s="1">
        <v>44816</v>
      </c>
      <c r="B702" s="2">
        <v>0.66784722222222215</v>
      </c>
      <c r="C702">
        <v>0.65268400000000004</v>
      </c>
      <c r="D702" s="7">
        <f t="shared" si="50"/>
        <v>2.9032689688</v>
      </c>
      <c r="E702" s="7">
        <f t="shared" si="51"/>
        <v>4.7463839749499996</v>
      </c>
      <c r="F702" s="7">
        <f t="shared" si="52"/>
        <v>1067.37643515326</v>
      </c>
      <c r="G702" s="7" t="b">
        <f t="shared" si="53"/>
        <v>0</v>
      </c>
      <c r="H702" s="7">
        <f t="shared" si="54"/>
        <v>17</v>
      </c>
    </row>
    <row r="703" spans="1:8" x14ac:dyDescent="0.2">
      <c r="A703" s="1">
        <v>44816</v>
      </c>
      <c r="B703" s="2">
        <v>0.6678587962962963</v>
      </c>
      <c r="C703">
        <v>0.69253200000000004</v>
      </c>
      <c r="D703" s="7">
        <f t="shared" si="50"/>
        <v>3.0805208423999999</v>
      </c>
      <c r="E703" s="7">
        <f t="shared" si="51"/>
        <v>5.1281674206999996</v>
      </c>
      <c r="F703" s="7">
        <f t="shared" si="52"/>
        <v>962.4761434672007</v>
      </c>
      <c r="G703" s="7" t="b">
        <f t="shared" si="53"/>
        <v>0</v>
      </c>
      <c r="H703" s="7">
        <f t="shared" si="54"/>
        <v>17</v>
      </c>
    </row>
    <row r="704" spans="1:8" x14ac:dyDescent="0.2">
      <c r="A704" s="1">
        <v>44816</v>
      </c>
      <c r="B704" s="2">
        <v>0.6678587962962963</v>
      </c>
      <c r="C704">
        <v>0.54286299999999998</v>
      </c>
      <c r="D704" s="7">
        <f t="shared" si="50"/>
        <v>2.4147631966000001</v>
      </c>
      <c r="E704" s="7">
        <f t="shared" si="51"/>
        <v>5.1281674206999996</v>
      </c>
      <c r="F704" s="7">
        <f t="shared" si="52"/>
        <v>1069.79119834986</v>
      </c>
      <c r="G704" s="7" t="b">
        <f t="shared" si="53"/>
        <v>0</v>
      </c>
      <c r="H704" s="7">
        <f t="shared" si="54"/>
        <v>17</v>
      </c>
    </row>
    <row r="705" spans="1:8" x14ac:dyDescent="0.2">
      <c r="A705" s="1">
        <v>44816</v>
      </c>
      <c r="B705" s="2">
        <v>0.6678587962962963</v>
      </c>
      <c r="C705">
        <v>0.40550900000000001</v>
      </c>
      <c r="D705" s="7">
        <f t="shared" si="50"/>
        <v>1.8037851337999999</v>
      </c>
      <c r="E705" s="7">
        <f t="shared" si="51"/>
        <v>5.1281674206999996</v>
      </c>
      <c r="F705" s="7">
        <f t="shared" si="52"/>
        <v>964.27992860100073</v>
      </c>
      <c r="G705" s="7" t="b">
        <f t="shared" si="53"/>
        <v>0</v>
      </c>
      <c r="H705" s="7">
        <f t="shared" si="54"/>
        <v>17</v>
      </c>
    </row>
    <row r="706" spans="1:8" x14ac:dyDescent="0.2">
      <c r="A706" s="1">
        <v>44816</v>
      </c>
      <c r="B706" s="2">
        <v>0.6678587962962963</v>
      </c>
      <c r="C706">
        <v>2.9705499999999998</v>
      </c>
      <c r="D706" s="7">
        <f t="shared" si="50"/>
        <v>13.213600509999999</v>
      </c>
      <c r="E706" s="7">
        <f t="shared" si="51"/>
        <v>5.1281674206999996</v>
      </c>
      <c r="F706" s="7">
        <f t="shared" si="52"/>
        <v>1083.0047988598601</v>
      </c>
      <c r="G706" s="7" t="b">
        <f t="shared" si="53"/>
        <v>0</v>
      </c>
      <c r="H706" s="7">
        <f t="shared" si="54"/>
        <v>17</v>
      </c>
    </row>
    <row r="707" spans="1:8" x14ac:dyDescent="0.2">
      <c r="A707" s="1">
        <v>44816</v>
      </c>
      <c r="B707" s="2">
        <v>0.66787037037037045</v>
      </c>
      <c r="C707">
        <v>5.7028100000000004</v>
      </c>
      <c r="D707" s="7">
        <f t="shared" si="50"/>
        <v>25.367239442000002</v>
      </c>
      <c r="E707" s="7">
        <f t="shared" si="51"/>
        <v>22.813690922666666</v>
      </c>
      <c r="F707" s="7">
        <f t="shared" si="52"/>
        <v>989.64716804300076</v>
      </c>
      <c r="G707" s="7">
        <f t="shared" si="53"/>
        <v>1</v>
      </c>
      <c r="H707" s="7">
        <f t="shared" si="54"/>
        <v>18</v>
      </c>
    </row>
    <row r="708" spans="1:8" x14ac:dyDescent="0.2">
      <c r="A708" s="1">
        <v>44816</v>
      </c>
      <c r="B708" s="2">
        <v>0.66787037037037045</v>
      </c>
      <c r="C708">
        <v>5.9229099999999999</v>
      </c>
      <c r="D708" s="7">
        <f t="shared" si="50"/>
        <v>26.346288261999998</v>
      </c>
      <c r="E708" s="7">
        <f t="shared" si="51"/>
        <v>22.813690922666666</v>
      </c>
      <c r="F708" s="7">
        <f t="shared" si="52"/>
        <v>1109.35108712186</v>
      </c>
      <c r="G708" s="7">
        <f t="shared" si="53"/>
        <v>1</v>
      </c>
      <c r="H708" s="7">
        <f t="shared" si="54"/>
        <v>19</v>
      </c>
    </row>
    <row r="709" spans="1:8" x14ac:dyDescent="0.2">
      <c r="A709" s="1">
        <v>44816</v>
      </c>
      <c r="B709" s="2">
        <v>0.66787037037037045</v>
      </c>
      <c r="C709">
        <v>3.7605200000000001</v>
      </c>
      <c r="D709" s="7">
        <f t="shared" ref="D709:D772" si="55">C709*4.4482</f>
        <v>16.727545064000001</v>
      </c>
      <c r="E709" s="7">
        <f t="shared" ref="E709:E772" si="56">AVERAGEIF($B$4:$B$1128,B709,$D$4:$D$1128)</f>
        <v>22.813690922666666</v>
      </c>
      <c r="F709" s="7">
        <f t="shared" ref="F709:F772" si="57">IF(D709&gt;0,D709+F707, F707)</f>
        <v>1006.3747131070007</v>
      </c>
      <c r="G709" s="7">
        <f t="shared" ref="G709:G772" si="58">IF(D709&gt;13.345,1)</f>
        <v>1</v>
      </c>
      <c r="H709" s="7">
        <f t="shared" ref="H709:H772" si="59">IF(D709&gt;13.345,H708+1,H708)</f>
        <v>20</v>
      </c>
    </row>
    <row r="710" spans="1:8" x14ac:dyDescent="0.2">
      <c r="A710" s="1">
        <v>44816</v>
      </c>
      <c r="B710" s="2">
        <v>0.66788194444444438</v>
      </c>
      <c r="C710">
        <v>5.3906999999999998</v>
      </c>
      <c r="D710" s="7">
        <f t="shared" si="55"/>
        <v>23.978911739999997</v>
      </c>
      <c r="E710" s="7">
        <f t="shared" si="56"/>
        <v>22.3674734465</v>
      </c>
      <c r="F710" s="7">
        <f t="shared" si="57"/>
        <v>1133.3299988618601</v>
      </c>
      <c r="G710" s="7">
        <f t="shared" si="58"/>
        <v>1</v>
      </c>
      <c r="H710" s="7">
        <f t="shared" si="59"/>
        <v>21</v>
      </c>
    </row>
    <row r="711" spans="1:8" x14ac:dyDescent="0.2">
      <c r="A711" s="1">
        <v>44816</v>
      </c>
      <c r="B711" s="2">
        <v>0.66788194444444438</v>
      </c>
      <c r="C711">
        <v>4.0160900000000002</v>
      </c>
      <c r="D711" s="7">
        <f t="shared" si="55"/>
        <v>17.864371538</v>
      </c>
      <c r="E711" s="7">
        <f t="shared" si="56"/>
        <v>22.3674734465</v>
      </c>
      <c r="F711" s="7">
        <f t="shared" si="57"/>
        <v>1024.2390846450007</v>
      </c>
      <c r="G711" s="7">
        <f t="shared" si="58"/>
        <v>1</v>
      </c>
      <c r="H711" s="7">
        <f t="shared" si="59"/>
        <v>22</v>
      </c>
    </row>
    <row r="712" spans="1:8" x14ac:dyDescent="0.2">
      <c r="A712" s="1">
        <v>44816</v>
      </c>
      <c r="B712" s="2">
        <v>0.66788194444444438</v>
      </c>
      <c r="C712">
        <v>4.4172099999999999</v>
      </c>
      <c r="D712" s="7">
        <f t="shared" si="55"/>
        <v>19.648633522000001</v>
      </c>
      <c r="E712" s="7">
        <f t="shared" si="56"/>
        <v>22.3674734465</v>
      </c>
      <c r="F712" s="7">
        <f t="shared" si="57"/>
        <v>1152.97863238386</v>
      </c>
      <c r="G712" s="7">
        <f t="shared" si="58"/>
        <v>1</v>
      </c>
      <c r="H712" s="7">
        <f t="shared" si="59"/>
        <v>23</v>
      </c>
    </row>
    <row r="713" spans="1:8" x14ac:dyDescent="0.2">
      <c r="A713" s="1">
        <v>44816</v>
      </c>
      <c r="B713" s="2">
        <v>0.66788194444444438</v>
      </c>
      <c r="C713">
        <v>6.2897299999999996</v>
      </c>
      <c r="D713" s="7">
        <f t="shared" si="55"/>
        <v>27.977976985999998</v>
      </c>
      <c r="E713" s="7">
        <f t="shared" si="56"/>
        <v>22.3674734465</v>
      </c>
      <c r="F713" s="7">
        <f t="shared" si="57"/>
        <v>1052.2170616310007</v>
      </c>
      <c r="G713" s="7">
        <f t="shared" si="58"/>
        <v>1</v>
      </c>
      <c r="H713" s="7">
        <f t="shared" si="59"/>
        <v>24</v>
      </c>
    </row>
    <row r="714" spans="1:8" x14ac:dyDescent="0.2">
      <c r="A714" s="1">
        <v>44816</v>
      </c>
      <c r="B714" s="2">
        <v>0.66789351851851853</v>
      </c>
      <c r="C714">
        <v>9.4014900000000008</v>
      </c>
      <c r="D714" s="7">
        <f t="shared" si="55"/>
        <v>41.819707818000005</v>
      </c>
      <c r="E714" s="7">
        <f t="shared" si="56"/>
        <v>20.51581567225</v>
      </c>
      <c r="F714" s="7">
        <f t="shared" si="57"/>
        <v>1194.7983402018601</v>
      </c>
      <c r="G714" s="7">
        <f t="shared" si="58"/>
        <v>1</v>
      </c>
      <c r="H714" s="7">
        <f t="shared" si="59"/>
        <v>25</v>
      </c>
    </row>
    <row r="715" spans="1:8" x14ac:dyDescent="0.2">
      <c r="A715" s="1">
        <v>44816</v>
      </c>
      <c r="B715" s="2">
        <v>0.66789351851851853</v>
      </c>
      <c r="C715">
        <v>4.6771599999999998</v>
      </c>
      <c r="D715" s="7">
        <f t="shared" si="55"/>
        <v>20.804943112</v>
      </c>
      <c r="E715" s="7">
        <f t="shared" si="56"/>
        <v>20.51581567225</v>
      </c>
      <c r="F715" s="7">
        <f t="shared" si="57"/>
        <v>1073.0220047430007</v>
      </c>
      <c r="G715" s="7">
        <f t="shared" si="58"/>
        <v>1</v>
      </c>
      <c r="H715" s="7">
        <f t="shared" si="59"/>
        <v>26</v>
      </c>
    </row>
    <row r="716" spans="1:8" x14ac:dyDescent="0.2">
      <c r="A716" s="1">
        <v>44816</v>
      </c>
      <c r="B716" s="2">
        <v>0.66789351851851853</v>
      </c>
      <c r="C716">
        <v>3.5218400000000001</v>
      </c>
      <c r="D716" s="7">
        <f t="shared" si="55"/>
        <v>15.665848688000001</v>
      </c>
      <c r="E716" s="7">
        <f t="shared" si="56"/>
        <v>20.51581567225</v>
      </c>
      <c r="F716" s="7">
        <f t="shared" si="57"/>
        <v>1210.4641888898602</v>
      </c>
      <c r="G716" s="7">
        <f t="shared" si="58"/>
        <v>1</v>
      </c>
      <c r="H716" s="7">
        <f t="shared" si="59"/>
        <v>27</v>
      </c>
    </row>
    <row r="717" spans="1:8" x14ac:dyDescent="0.2">
      <c r="A717" s="1">
        <v>44816</v>
      </c>
      <c r="B717" s="2">
        <v>0.66789351851851853</v>
      </c>
      <c r="C717">
        <v>0.84815499999999999</v>
      </c>
      <c r="D717" s="7">
        <f t="shared" si="55"/>
        <v>3.772763071</v>
      </c>
      <c r="E717" s="7">
        <f t="shared" si="56"/>
        <v>20.51581567225</v>
      </c>
      <c r="F717" s="7">
        <f t="shared" si="57"/>
        <v>1076.7947678140008</v>
      </c>
      <c r="G717" s="7" t="b">
        <f t="shared" si="58"/>
        <v>0</v>
      </c>
      <c r="H717" s="7">
        <f t="shared" si="59"/>
        <v>27</v>
      </c>
    </row>
    <row r="718" spans="1:8" x14ac:dyDescent="0.2">
      <c r="A718" s="1">
        <v>44816</v>
      </c>
      <c r="B718" s="2">
        <v>0.66790509259259256</v>
      </c>
      <c r="C718">
        <v>1.4934000000000001</v>
      </c>
      <c r="D718" s="7">
        <f t="shared" si="55"/>
        <v>6.6429418800000004</v>
      </c>
      <c r="E718" s="7">
        <f t="shared" si="56"/>
        <v>5.0750236632500005</v>
      </c>
      <c r="F718" s="7">
        <f t="shared" si="57"/>
        <v>1217.1071307698603</v>
      </c>
      <c r="G718" s="7" t="b">
        <f t="shared" si="58"/>
        <v>0</v>
      </c>
      <c r="H718" s="7">
        <f t="shared" si="59"/>
        <v>27</v>
      </c>
    </row>
    <row r="719" spans="1:8" x14ac:dyDescent="0.2">
      <c r="A719" s="1">
        <v>44816</v>
      </c>
      <c r="B719" s="2">
        <v>0.66790509259259256</v>
      </c>
      <c r="C719">
        <v>0.78418600000000005</v>
      </c>
      <c r="D719" s="7">
        <f t="shared" si="55"/>
        <v>3.4882161652000003</v>
      </c>
      <c r="E719" s="7">
        <f t="shared" si="56"/>
        <v>5.0750236632500005</v>
      </c>
      <c r="F719" s="7">
        <f t="shared" si="57"/>
        <v>1080.2829839792007</v>
      </c>
      <c r="G719" s="7" t="b">
        <f t="shared" si="58"/>
        <v>0</v>
      </c>
      <c r="H719" s="7">
        <f t="shared" si="59"/>
        <v>27</v>
      </c>
    </row>
    <row r="720" spans="1:8" x14ac:dyDescent="0.2">
      <c r="A720" s="1">
        <v>44816</v>
      </c>
      <c r="B720" s="2">
        <v>0.66790509259259256</v>
      </c>
      <c r="C720">
        <v>1.4097299999999999</v>
      </c>
      <c r="D720" s="7">
        <f t="shared" si="55"/>
        <v>6.270760986</v>
      </c>
      <c r="E720" s="7">
        <f t="shared" si="56"/>
        <v>5.0750236632500005</v>
      </c>
      <c r="F720" s="7">
        <f t="shared" si="57"/>
        <v>1223.3778917558602</v>
      </c>
      <c r="G720" s="7" t="b">
        <f t="shared" si="58"/>
        <v>0</v>
      </c>
      <c r="H720" s="7">
        <f t="shared" si="59"/>
        <v>27</v>
      </c>
    </row>
    <row r="721" spans="1:8" x14ac:dyDescent="0.2">
      <c r="A721" s="1">
        <v>44816</v>
      </c>
      <c r="B721" s="2">
        <v>0.66790509259259256</v>
      </c>
      <c r="C721">
        <v>0.87634900000000004</v>
      </c>
      <c r="D721" s="7">
        <f t="shared" si="55"/>
        <v>3.8981756218000001</v>
      </c>
      <c r="E721" s="7">
        <f t="shared" si="56"/>
        <v>5.0750236632500005</v>
      </c>
      <c r="F721" s="7">
        <f t="shared" si="57"/>
        <v>1084.1811596010007</v>
      </c>
      <c r="G721" s="7" t="b">
        <f t="shared" si="58"/>
        <v>0</v>
      </c>
      <c r="H721" s="7">
        <f t="shared" si="59"/>
        <v>27</v>
      </c>
    </row>
    <row r="722" spans="1:8" x14ac:dyDescent="0.2">
      <c r="A722" s="1">
        <v>44816</v>
      </c>
      <c r="B722" s="2">
        <v>0.66791666666666671</v>
      </c>
      <c r="C722">
        <v>0.72998700000000005</v>
      </c>
      <c r="D722" s="7">
        <f t="shared" si="55"/>
        <v>3.2471281734000002</v>
      </c>
      <c r="E722" s="7">
        <f t="shared" si="56"/>
        <v>2.5709587741333331</v>
      </c>
      <c r="F722" s="7">
        <f t="shared" si="57"/>
        <v>1226.6250199292601</v>
      </c>
      <c r="G722" s="7" t="b">
        <f t="shared" si="58"/>
        <v>0</v>
      </c>
      <c r="H722" s="7">
        <f t="shared" si="59"/>
        <v>27</v>
      </c>
    </row>
    <row r="723" spans="1:8" x14ac:dyDescent="0.2">
      <c r="A723" s="1">
        <v>44816</v>
      </c>
      <c r="B723" s="2">
        <v>0.66791666666666671</v>
      </c>
      <c r="C723">
        <v>0.46103100000000002</v>
      </c>
      <c r="D723" s="7">
        <f t="shared" si="55"/>
        <v>2.0507580941999999</v>
      </c>
      <c r="E723" s="7">
        <f t="shared" si="56"/>
        <v>2.5709587741333331</v>
      </c>
      <c r="F723" s="7">
        <f t="shared" si="57"/>
        <v>1086.2319176952008</v>
      </c>
      <c r="G723" s="7" t="b">
        <f t="shared" si="58"/>
        <v>0</v>
      </c>
      <c r="H723" s="7">
        <f t="shared" si="59"/>
        <v>27</v>
      </c>
    </row>
    <row r="724" spans="1:8" x14ac:dyDescent="0.2">
      <c r="A724" s="1">
        <v>44816</v>
      </c>
      <c r="B724" s="2">
        <v>0.66791666666666671</v>
      </c>
      <c r="C724">
        <v>0.54291400000000001</v>
      </c>
      <c r="D724" s="7">
        <f t="shared" si="55"/>
        <v>2.4149900548000001</v>
      </c>
      <c r="E724" s="7">
        <f t="shared" si="56"/>
        <v>2.5709587741333331</v>
      </c>
      <c r="F724" s="7">
        <f t="shared" si="57"/>
        <v>1229.0400099840601</v>
      </c>
      <c r="G724" s="7" t="b">
        <f t="shared" si="58"/>
        <v>0</v>
      </c>
      <c r="H724" s="7">
        <f t="shared" si="59"/>
        <v>27</v>
      </c>
    </row>
    <row r="725" spans="1:8" x14ac:dyDescent="0.2">
      <c r="A725" s="1">
        <v>44816</v>
      </c>
      <c r="B725" s="2">
        <v>0.66792824074074064</v>
      </c>
      <c r="C725">
        <v>0.78647599999999995</v>
      </c>
      <c r="D725" s="7">
        <f t="shared" si="55"/>
        <v>3.4984025431999997</v>
      </c>
      <c r="E725" s="7">
        <f t="shared" si="56"/>
        <v>3.3416969054000001</v>
      </c>
      <c r="F725" s="7">
        <f t="shared" si="57"/>
        <v>1089.7303202384007</v>
      </c>
      <c r="G725" s="7" t="b">
        <f t="shared" si="58"/>
        <v>0</v>
      </c>
      <c r="H725" s="7">
        <f t="shared" si="59"/>
        <v>27</v>
      </c>
    </row>
    <row r="726" spans="1:8" x14ac:dyDescent="0.2">
      <c r="A726" s="1">
        <v>44816</v>
      </c>
      <c r="B726" s="2">
        <v>0.66792824074074064</v>
      </c>
      <c r="C726">
        <v>0.60403300000000004</v>
      </c>
      <c r="D726" s="7">
        <f t="shared" si="55"/>
        <v>2.6868595906000001</v>
      </c>
      <c r="E726" s="7">
        <f t="shared" si="56"/>
        <v>3.3416969054000001</v>
      </c>
      <c r="F726" s="7">
        <f t="shared" si="57"/>
        <v>1231.7268695746602</v>
      </c>
      <c r="G726" s="7" t="b">
        <f t="shared" si="58"/>
        <v>0</v>
      </c>
      <c r="H726" s="7">
        <f t="shared" si="59"/>
        <v>27</v>
      </c>
    </row>
    <row r="727" spans="1:8" x14ac:dyDescent="0.2">
      <c r="A727" s="1">
        <v>44816</v>
      </c>
      <c r="B727" s="2">
        <v>0.66792824074074064</v>
      </c>
      <c r="C727">
        <v>0.63670499999999997</v>
      </c>
      <c r="D727" s="7">
        <f t="shared" si="55"/>
        <v>2.8321911809999998</v>
      </c>
      <c r="E727" s="7">
        <f t="shared" si="56"/>
        <v>3.3416969054000001</v>
      </c>
      <c r="F727" s="7">
        <f t="shared" si="57"/>
        <v>1092.5625114194008</v>
      </c>
      <c r="G727" s="7" t="b">
        <f t="shared" si="58"/>
        <v>0</v>
      </c>
      <c r="H727" s="7">
        <f t="shared" si="59"/>
        <v>27</v>
      </c>
    </row>
    <row r="728" spans="1:8" x14ac:dyDescent="0.2">
      <c r="A728" s="1">
        <v>44816</v>
      </c>
      <c r="B728" s="2">
        <v>0.66792824074074064</v>
      </c>
      <c r="C728">
        <v>0.97777400000000003</v>
      </c>
      <c r="D728" s="7">
        <f t="shared" si="55"/>
        <v>4.3493343068000003</v>
      </c>
      <c r="E728" s="7">
        <f t="shared" si="56"/>
        <v>3.3416969054000001</v>
      </c>
      <c r="F728" s="7">
        <f t="shared" si="57"/>
        <v>1236.0762038814603</v>
      </c>
      <c r="G728" s="7" t="b">
        <f t="shared" si="58"/>
        <v>0</v>
      </c>
      <c r="H728" s="7">
        <f t="shared" si="59"/>
        <v>27</v>
      </c>
    </row>
    <row r="729" spans="1:8" x14ac:dyDescent="0.2">
      <c r="A729" s="1">
        <v>44816</v>
      </c>
      <c r="B729" s="2">
        <v>0.66793981481481479</v>
      </c>
      <c r="C729">
        <v>0.88220100000000001</v>
      </c>
      <c r="D729" s="7">
        <f t="shared" si="55"/>
        <v>3.9242064881999998</v>
      </c>
      <c r="E729" s="7">
        <f t="shared" si="56"/>
        <v>3.5743488858999997</v>
      </c>
      <c r="F729" s="7">
        <f t="shared" si="57"/>
        <v>1096.4867179076009</v>
      </c>
      <c r="G729" s="7" t="b">
        <f t="shared" si="58"/>
        <v>0</v>
      </c>
      <c r="H729" s="7">
        <f t="shared" si="59"/>
        <v>27</v>
      </c>
    </row>
    <row r="730" spans="1:8" x14ac:dyDescent="0.2">
      <c r="A730" s="1">
        <v>44816</v>
      </c>
      <c r="B730" s="2">
        <v>0.66793981481481479</v>
      </c>
      <c r="C730">
        <v>0.79197200000000001</v>
      </c>
      <c r="D730" s="7">
        <f t="shared" si="55"/>
        <v>3.5228498504000001</v>
      </c>
      <c r="E730" s="7">
        <f t="shared" si="56"/>
        <v>3.5743488858999997</v>
      </c>
      <c r="F730" s="7">
        <f t="shared" si="57"/>
        <v>1239.5990537318603</v>
      </c>
      <c r="G730" s="7" t="b">
        <f t="shared" si="58"/>
        <v>0</v>
      </c>
      <c r="H730" s="7">
        <f t="shared" si="59"/>
        <v>27</v>
      </c>
    </row>
    <row r="731" spans="1:8" x14ac:dyDescent="0.2">
      <c r="A731" s="1">
        <v>44816</v>
      </c>
      <c r="B731" s="2">
        <v>0.66793981481481479</v>
      </c>
      <c r="C731">
        <v>0.94067400000000001</v>
      </c>
      <c r="D731" s="7">
        <f t="shared" si="55"/>
        <v>4.1843060868000004</v>
      </c>
      <c r="E731" s="7">
        <f t="shared" si="56"/>
        <v>3.5743488858999997</v>
      </c>
      <c r="F731" s="7">
        <f t="shared" si="57"/>
        <v>1100.6710239944009</v>
      </c>
      <c r="G731" s="7" t="b">
        <f t="shared" si="58"/>
        <v>0</v>
      </c>
      <c r="H731" s="7">
        <f t="shared" si="59"/>
        <v>27</v>
      </c>
    </row>
    <row r="732" spans="1:8" x14ac:dyDescent="0.2">
      <c r="A732" s="1">
        <v>44816</v>
      </c>
      <c r="B732" s="2">
        <v>0.66793981481481479</v>
      </c>
      <c r="C732">
        <v>0.59935099999999997</v>
      </c>
      <c r="D732" s="7">
        <f t="shared" si="55"/>
        <v>2.6660331181999997</v>
      </c>
      <c r="E732" s="7">
        <f t="shared" si="56"/>
        <v>3.5743488858999997</v>
      </c>
      <c r="F732" s="7">
        <f t="shared" si="57"/>
        <v>1242.2650868500602</v>
      </c>
      <c r="G732" s="7" t="b">
        <f t="shared" si="58"/>
        <v>0</v>
      </c>
      <c r="H732" s="7">
        <f t="shared" si="59"/>
        <v>27</v>
      </c>
    </row>
    <row r="733" spans="1:8" x14ac:dyDescent="0.2">
      <c r="A733" s="1">
        <v>44816</v>
      </c>
      <c r="B733" s="2">
        <v>0.66795138888888894</v>
      </c>
      <c r="C733">
        <v>0.67161599999999999</v>
      </c>
      <c r="D733" s="7">
        <f t="shared" si="55"/>
        <v>2.9874822912000001</v>
      </c>
      <c r="E733" s="7">
        <f t="shared" si="56"/>
        <v>10.700971353149999</v>
      </c>
      <c r="F733" s="7">
        <f t="shared" si="57"/>
        <v>1103.6585062856009</v>
      </c>
      <c r="G733" s="7" t="b">
        <f t="shared" si="58"/>
        <v>0</v>
      </c>
      <c r="H733" s="7">
        <f t="shared" si="59"/>
        <v>27</v>
      </c>
    </row>
    <row r="734" spans="1:8" x14ac:dyDescent="0.2">
      <c r="A734" s="1">
        <v>44816</v>
      </c>
      <c r="B734" s="2">
        <v>0.66795138888888894</v>
      </c>
      <c r="C734">
        <v>0.81853699999999996</v>
      </c>
      <c r="D734" s="7">
        <f t="shared" si="55"/>
        <v>3.6410162833999999</v>
      </c>
      <c r="E734" s="7">
        <f t="shared" si="56"/>
        <v>10.700971353149999</v>
      </c>
      <c r="F734" s="7">
        <f t="shared" si="57"/>
        <v>1245.9061031334602</v>
      </c>
      <c r="G734" s="7" t="b">
        <f t="shared" si="58"/>
        <v>0</v>
      </c>
      <c r="H734" s="7">
        <f t="shared" si="59"/>
        <v>27</v>
      </c>
    </row>
    <row r="735" spans="1:8" x14ac:dyDescent="0.2">
      <c r="A735" s="1">
        <v>44816</v>
      </c>
      <c r="B735" s="2">
        <v>0.66795138888888894</v>
      </c>
      <c r="C735">
        <v>2.99004</v>
      </c>
      <c r="D735" s="7">
        <f t="shared" si="55"/>
        <v>13.300295928000001</v>
      </c>
      <c r="E735" s="7">
        <f t="shared" si="56"/>
        <v>10.700971353149999</v>
      </c>
      <c r="F735" s="7">
        <f t="shared" si="57"/>
        <v>1116.9588022136008</v>
      </c>
      <c r="G735" s="7" t="b">
        <f t="shared" si="58"/>
        <v>0</v>
      </c>
      <c r="H735" s="7">
        <f t="shared" si="59"/>
        <v>27</v>
      </c>
    </row>
    <row r="736" spans="1:8" x14ac:dyDescent="0.2">
      <c r="A736" s="1">
        <v>44816</v>
      </c>
      <c r="B736" s="2">
        <v>0.66795138888888894</v>
      </c>
      <c r="C736">
        <v>5.14255</v>
      </c>
      <c r="D736" s="7">
        <f t="shared" si="55"/>
        <v>22.875090910000001</v>
      </c>
      <c r="E736" s="7">
        <f t="shared" si="56"/>
        <v>10.700971353149999</v>
      </c>
      <c r="F736" s="7">
        <f t="shared" si="57"/>
        <v>1268.7811940434601</v>
      </c>
      <c r="G736" s="7">
        <f t="shared" si="58"/>
        <v>1</v>
      </c>
      <c r="H736" s="7">
        <f t="shared" si="59"/>
        <v>28</v>
      </c>
    </row>
    <row r="737" spans="1:8" x14ac:dyDescent="0.2">
      <c r="A737" s="1">
        <v>44816</v>
      </c>
      <c r="B737" s="2">
        <v>0.66796296296296298</v>
      </c>
      <c r="C737">
        <v>7.94001</v>
      </c>
      <c r="D737" s="7">
        <f t="shared" si="55"/>
        <v>35.318752482000001</v>
      </c>
      <c r="E737" s="7">
        <f t="shared" si="56"/>
        <v>33.534801872000003</v>
      </c>
      <c r="F737" s="7">
        <f t="shared" si="57"/>
        <v>1152.2775546956009</v>
      </c>
      <c r="G737" s="7">
        <f t="shared" si="58"/>
        <v>1</v>
      </c>
      <c r="H737" s="7">
        <f t="shared" si="59"/>
        <v>29</v>
      </c>
    </row>
    <row r="738" spans="1:8" x14ac:dyDescent="0.2">
      <c r="A738" s="1">
        <v>44816</v>
      </c>
      <c r="B738" s="2">
        <v>0.66796296296296298</v>
      </c>
      <c r="C738">
        <v>8.2872400000000006</v>
      </c>
      <c r="D738" s="7">
        <f t="shared" si="55"/>
        <v>36.863300968000004</v>
      </c>
      <c r="E738" s="7">
        <f t="shared" si="56"/>
        <v>33.534801872000003</v>
      </c>
      <c r="F738" s="7">
        <f t="shared" si="57"/>
        <v>1305.6444950114601</v>
      </c>
      <c r="G738" s="7">
        <f t="shared" si="58"/>
        <v>1</v>
      </c>
      <c r="H738" s="7">
        <f t="shared" si="59"/>
        <v>30</v>
      </c>
    </row>
    <row r="739" spans="1:8" x14ac:dyDescent="0.2">
      <c r="A739" s="1">
        <v>44816</v>
      </c>
      <c r="B739" s="2">
        <v>0.66796296296296298</v>
      </c>
      <c r="C739">
        <v>6.3896300000000004</v>
      </c>
      <c r="D739" s="7">
        <f t="shared" si="55"/>
        <v>28.422352166</v>
      </c>
      <c r="E739" s="7">
        <f t="shared" si="56"/>
        <v>33.534801872000003</v>
      </c>
      <c r="F739" s="7">
        <f t="shared" si="57"/>
        <v>1180.699906861601</v>
      </c>
      <c r="G739" s="7">
        <f t="shared" si="58"/>
        <v>1</v>
      </c>
      <c r="H739" s="7">
        <f t="shared" si="59"/>
        <v>31</v>
      </c>
    </row>
    <row r="740" spans="1:8" x14ac:dyDescent="0.2">
      <c r="A740" s="1">
        <v>44816</v>
      </c>
      <c r="B740" s="2">
        <v>0.66797453703703702</v>
      </c>
      <c r="C740">
        <v>3.42902</v>
      </c>
      <c r="D740" s="7">
        <f t="shared" si="55"/>
        <v>15.252966764</v>
      </c>
      <c r="E740" s="7">
        <f t="shared" si="56"/>
        <v>11.038497433</v>
      </c>
      <c r="F740" s="7">
        <f t="shared" si="57"/>
        <v>1320.89746177546</v>
      </c>
      <c r="G740" s="7">
        <f t="shared" si="58"/>
        <v>1</v>
      </c>
      <c r="H740" s="7">
        <f t="shared" si="59"/>
        <v>32</v>
      </c>
    </row>
    <row r="741" spans="1:8" x14ac:dyDescent="0.2">
      <c r="A741" s="1">
        <v>44816</v>
      </c>
      <c r="B741" s="2">
        <v>0.66797453703703702</v>
      </c>
      <c r="C741">
        <v>1.9448000000000001</v>
      </c>
      <c r="D741" s="7">
        <f t="shared" si="55"/>
        <v>8.6508593600000001</v>
      </c>
      <c r="E741" s="7">
        <f t="shared" si="56"/>
        <v>11.038497433</v>
      </c>
      <c r="F741" s="7">
        <f t="shared" si="57"/>
        <v>1189.3507662216009</v>
      </c>
      <c r="G741" s="7" t="b">
        <f t="shared" si="58"/>
        <v>0</v>
      </c>
      <c r="H741" s="7">
        <f t="shared" si="59"/>
        <v>32</v>
      </c>
    </row>
    <row r="742" spans="1:8" x14ac:dyDescent="0.2">
      <c r="A742" s="1">
        <v>44816</v>
      </c>
      <c r="B742" s="2">
        <v>0.66797453703703702</v>
      </c>
      <c r="C742">
        <v>2.79609</v>
      </c>
      <c r="D742" s="7">
        <f t="shared" si="55"/>
        <v>12.437567538</v>
      </c>
      <c r="E742" s="7">
        <f t="shared" si="56"/>
        <v>11.038497433</v>
      </c>
      <c r="F742" s="7">
        <f t="shared" si="57"/>
        <v>1333.3350293134599</v>
      </c>
      <c r="G742" s="7" t="b">
        <f t="shared" si="58"/>
        <v>0</v>
      </c>
      <c r="H742" s="7">
        <f t="shared" si="59"/>
        <v>32</v>
      </c>
    </row>
    <row r="743" spans="1:8" x14ac:dyDescent="0.2">
      <c r="A743" s="1">
        <v>44816</v>
      </c>
      <c r="B743" s="2">
        <v>0.66797453703703702</v>
      </c>
      <c r="C743">
        <v>1.7563500000000001</v>
      </c>
      <c r="D743" s="7">
        <f t="shared" si="55"/>
        <v>7.8125960700000006</v>
      </c>
      <c r="E743" s="7">
        <f t="shared" si="56"/>
        <v>11.038497433</v>
      </c>
      <c r="F743" s="7">
        <f t="shared" si="57"/>
        <v>1197.1633622916008</v>
      </c>
      <c r="G743" s="7" t="b">
        <f t="shared" si="58"/>
        <v>0</v>
      </c>
      <c r="H743" s="7">
        <f t="shared" si="59"/>
        <v>32</v>
      </c>
    </row>
    <row r="744" spans="1:8" x14ac:dyDescent="0.2">
      <c r="A744" s="1">
        <v>44816</v>
      </c>
      <c r="B744" s="2">
        <v>0.66798611111111106</v>
      </c>
      <c r="C744">
        <v>2.4387400000000001</v>
      </c>
      <c r="D744" s="7">
        <f t="shared" si="55"/>
        <v>10.848003268000001</v>
      </c>
      <c r="E744" s="7">
        <f t="shared" si="56"/>
        <v>13.290498767499999</v>
      </c>
      <c r="F744" s="7">
        <f t="shared" si="57"/>
        <v>1344.1830325814599</v>
      </c>
      <c r="G744" s="7" t="b">
        <f t="shared" si="58"/>
        <v>0</v>
      </c>
      <c r="H744" s="7">
        <f t="shared" si="59"/>
        <v>32</v>
      </c>
    </row>
    <row r="745" spans="1:8" x14ac:dyDescent="0.2">
      <c r="A745" s="1">
        <v>44816</v>
      </c>
      <c r="B745" s="2">
        <v>0.66798611111111106</v>
      </c>
      <c r="C745">
        <v>3.77976</v>
      </c>
      <c r="D745" s="7">
        <f t="shared" si="55"/>
        <v>16.813128431999999</v>
      </c>
      <c r="E745" s="7">
        <f t="shared" si="56"/>
        <v>13.290498767499999</v>
      </c>
      <c r="F745" s="7">
        <f t="shared" si="57"/>
        <v>1213.9764907236008</v>
      </c>
      <c r="G745" s="7">
        <f t="shared" si="58"/>
        <v>1</v>
      </c>
      <c r="H745" s="7">
        <f t="shared" si="59"/>
        <v>33</v>
      </c>
    </row>
    <row r="746" spans="1:8" x14ac:dyDescent="0.2">
      <c r="A746" s="1">
        <v>44816</v>
      </c>
      <c r="B746" s="2">
        <v>0.66798611111111106</v>
      </c>
      <c r="C746">
        <v>4.4969099999999997</v>
      </c>
      <c r="D746" s="7">
        <f t="shared" si="55"/>
        <v>20.003155061999998</v>
      </c>
      <c r="E746" s="7">
        <f t="shared" si="56"/>
        <v>13.290498767499999</v>
      </c>
      <c r="F746" s="7">
        <f t="shared" si="57"/>
        <v>1364.1861876434598</v>
      </c>
      <c r="G746" s="7">
        <f t="shared" si="58"/>
        <v>1</v>
      </c>
      <c r="H746" s="7">
        <f t="shared" si="59"/>
        <v>34</v>
      </c>
    </row>
    <row r="747" spans="1:8" x14ac:dyDescent="0.2">
      <c r="A747" s="1">
        <v>44816</v>
      </c>
      <c r="B747" s="2">
        <v>0.66798611111111106</v>
      </c>
      <c r="C747">
        <v>1.23594</v>
      </c>
      <c r="D747" s="7">
        <f t="shared" si="55"/>
        <v>5.497708308</v>
      </c>
      <c r="E747" s="7">
        <f t="shared" si="56"/>
        <v>13.290498767499999</v>
      </c>
      <c r="F747" s="7">
        <f t="shared" si="57"/>
        <v>1219.4741990316008</v>
      </c>
      <c r="G747" s="7" t="b">
        <f t="shared" si="58"/>
        <v>0</v>
      </c>
      <c r="H747" s="7">
        <f t="shared" si="59"/>
        <v>34</v>
      </c>
    </row>
    <row r="748" spans="1:8" x14ac:dyDescent="0.2">
      <c r="A748" s="1">
        <v>44816</v>
      </c>
      <c r="B748" s="2">
        <v>0.66799768518518521</v>
      </c>
      <c r="C748">
        <v>0.456094</v>
      </c>
      <c r="D748" s="7">
        <f t="shared" si="55"/>
        <v>2.0287973307999998</v>
      </c>
      <c r="E748" s="7">
        <f t="shared" si="56"/>
        <v>2.2250619232500002</v>
      </c>
      <c r="F748" s="7">
        <f t="shared" si="57"/>
        <v>1366.2149849742598</v>
      </c>
      <c r="G748" s="7" t="b">
        <f t="shared" si="58"/>
        <v>0</v>
      </c>
      <c r="H748" s="7">
        <f t="shared" si="59"/>
        <v>34</v>
      </c>
    </row>
    <row r="749" spans="1:8" x14ac:dyDescent="0.2">
      <c r="A749" s="1">
        <v>44816</v>
      </c>
      <c r="B749" s="2">
        <v>0.66799768518518521</v>
      </c>
      <c r="C749">
        <v>0.36545800000000001</v>
      </c>
      <c r="D749" s="7">
        <f t="shared" si="55"/>
        <v>1.6256302756000001</v>
      </c>
      <c r="E749" s="7">
        <f t="shared" si="56"/>
        <v>2.2250619232500002</v>
      </c>
      <c r="F749" s="7">
        <f t="shared" si="57"/>
        <v>1221.0998293072009</v>
      </c>
      <c r="G749" s="7" t="b">
        <f t="shared" si="58"/>
        <v>0</v>
      </c>
      <c r="H749" s="7">
        <f t="shared" si="59"/>
        <v>34</v>
      </c>
    </row>
    <row r="750" spans="1:8" x14ac:dyDescent="0.2">
      <c r="A750" s="1">
        <v>44816</v>
      </c>
      <c r="B750" s="2">
        <v>0.66799768518518521</v>
      </c>
      <c r="C750">
        <v>0.36561100000000002</v>
      </c>
      <c r="D750" s="7">
        <f t="shared" si="55"/>
        <v>1.6263108502000001</v>
      </c>
      <c r="E750" s="7">
        <f t="shared" si="56"/>
        <v>2.2250619232500002</v>
      </c>
      <c r="F750" s="7">
        <f t="shared" si="57"/>
        <v>1367.8412958244598</v>
      </c>
      <c r="G750" s="7" t="b">
        <f t="shared" si="58"/>
        <v>0</v>
      </c>
      <c r="H750" s="7">
        <f t="shared" si="59"/>
        <v>34</v>
      </c>
    </row>
    <row r="751" spans="1:8" x14ac:dyDescent="0.2">
      <c r="A751" s="1">
        <v>44816</v>
      </c>
      <c r="B751" s="2">
        <v>0.66799768518518521</v>
      </c>
      <c r="C751">
        <v>0.81370200000000004</v>
      </c>
      <c r="D751" s="7">
        <f t="shared" si="55"/>
        <v>3.6195092363999999</v>
      </c>
      <c r="E751" s="7">
        <f t="shared" si="56"/>
        <v>2.2250619232500002</v>
      </c>
      <c r="F751" s="7">
        <f t="shared" si="57"/>
        <v>1224.719338543601</v>
      </c>
      <c r="G751" s="7" t="b">
        <f t="shared" si="58"/>
        <v>0</v>
      </c>
      <c r="H751" s="7">
        <f t="shared" si="59"/>
        <v>34</v>
      </c>
    </row>
    <row r="752" spans="1:8" x14ac:dyDescent="0.2">
      <c r="A752" s="1">
        <v>44816</v>
      </c>
      <c r="B752" s="2">
        <v>0.66800925925925936</v>
      </c>
      <c r="C752">
        <v>3.1713100000000001</v>
      </c>
      <c r="D752" s="7">
        <f t="shared" si="55"/>
        <v>14.106621142</v>
      </c>
      <c r="E752" s="7">
        <f t="shared" si="56"/>
        <v>15.338994951999998</v>
      </c>
      <c r="F752" s="7">
        <f t="shared" si="57"/>
        <v>1381.9479169664598</v>
      </c>
      <c r="G752" s="7">
        <f t="shared" si="58"/>
        <v>1</v>
      </c>
      <c r="H752" s="7">
        <f t="shared" si="59"/>
        <v>35</v>
      </c>
    </row>
    <row r="753" spans="1:8" x14ac:dyDescent="0.2">
      <c r="A753" s="1">
        <v>44816</v>
      </c>
      <c r="B753" s="2">
        <v>0.66800925925925936</v>
      </c>
      <c r="C753">
        <v>3.1970100000000001</v>
      </c>
      <c r="D753" s="7">
        <f t="shared" si="55"/>
        <v>14.220939882</v>
      </c>
      <c r="E753" s="7">
        <f t="shared" si="56"/>
        <v>15.338994951999998</v>
      </c>
      <c r="F753" s="7">
        <f t="shared" si="57"/>
        <v>1238.940278425601</v>
      </c>
      <c r="G753" s="7">
        <f t="shared" si="58"/>
        <v>1</v>
      </c>
      <c r="H753" s="7">
        <f t="shared" si="59"/>
        <v>36</v>
      </c>
    </row>
    <row r="754" spans="1:8" x14ac:dyDescent="0.2">
      <c r="A754" s="1">
        <v>44816</v>
      </c>
      <c r="B754" s="2">
        <v>0.66800925925925936</v>
      </c>
      <c r="C754">
        <v>3.9767600000000001</v>
      </c>
      <c r="D754" s="7">
        <f t="shared" si="55"/>
        <v>17.689423831999999</v>
      </c>
      <c r="E754" s="7">
        <f t="shared" si="56"/>
        <v>15.338994951999998</v>
      </c>
      <c r="F754" s="7">
        <f t="shared" si="57"/>
        <v>1399.6373407984599</v>
      </c>
      <c r="G754" s="7">
        <f t="shared" si="58"/>
        <v>1</v>
      </c>
      <c r="H754" s="7">
        <f t="shared" si="59"/>
        <v>37</v>
      </c>
    </row>
    <row r="755" spans="1:8" x14ac:dyDescent="0.2">
      <c r="A755" s="1">
        <v>44816</v>
      </c>
      <c r="B755" s="2">
        <v>0.66802083333333329</v>
      </c>
      <c r="C755">
        <v>3.7298800000000001</v>
      </c>
      <c r="D755" s="7">
        <f t="shared" si="55"/>
        <v>16.591252216000001</v>
      </c>
      <c r="E755" s="7">
        <f t="shared" si="56"/>
        <v>7.8829323428600002</v>
      </c>
      <c r="F755" s="7">
        <f t="shared" si="57"/>
        <v>1255.531530641601</v>
      </c>
      <c r="G755" s="7">
        <f t="shared" si="58"/>
        <v>1</v>
      </c>
      <c r="H755" s="7">
        <f t="shared" si="59"/>
        <v>38</v>
      </c>
    </row>
    <row r="756" spans="1:8" x14ac:dyDescent="0.2">
      <c r="A756" s="1">
        <v>44816</v>
      </c>
      <c r="B756" s="2">
        <v>0.66802083333333329</v>
      </c>
      <c r="C756">
        <v>2.8282600000000002</v>
      </c>
      <c r="D756" s="7">
        <f t="shared" si="55"/>
        <v>12.580666132000001</v>
      </c>
      <c r="E756" s="7">
        <f t="shared" si="56"/>
        <v>7.8829323428600002</v>
      </c>
      <c r="F756" s="7">
        <f t="shared" si="57"/>
        <v>1412.21800693046</v>
      </c>
      <c r="G756" s="7" t="b">
        <f t="shared" si="58"/>
        <v>0</v>
      </c>
      <c r="H756" s="7">
        <f t="shared" si="59"/>
        <v>38</v>
      </c>
    </row>
    <row r="757" spans="1:8" x14ac:dyDescent="0.2">
      <c r="A757" s="1">
        <v>44816</v>
      </c>
      <c r="B757" s="2">
        <v>0.66802083333333329</v>
      </c>
      <c r="C757">
        <v>0.47151399999999999</v>
      </c>
      <c r="D757" s="7">
        <f t="shared" si="55"/>
        <v>2.0973885748000001</v>
      </c>
      <c r="E757" s="7">
        <f t="shared" si="56"/>
        <v>7.8829323428600002</v>
      </c>
      <c r="F757" s="7">
        <f t="shared" si="57"/>
        <v>1257.6289192164011</v>
      </c>
      <c r="G757" s="7" t="b">
        <f t="shared" si="58"/>
        <v>0</v>
      </c>
      <c r="H757" s="7">
        <f t="shared" si="59"/>
        <v>38</v>
      </c>
    </row>
    <row r="758" spans="1:8" x14ac:dyDescent="0.2">
      <c r="A758" s="1">
        <v>44816</v>
      </c>
      <c r="B758" s="2">
        <v>0.66802083333333329</v>
      </c>
      <c r="C758">
        <v>5.8995199999999998E-2</v>
      </c>
      <c r="D758" s="7">
        <f t="shared" si="55"/>
        <v>0.26242244863999997</v>
      </c>
      <c r="E758" s="7">
        <f t="shared" si="56"/>
        <v>7.8829323428600002</v>
      </c>
      <c r="F758" s="7">
        <f t="shared" si="57"/>
        <v>1412.4804293791001</v>
      </c>
      <c r="G758" s="7" t="b">
        <f t="shared" si="58"/>
        <v>0</v>
      </c>
      <c r="H758" s="7">
        <f t="shared" si="59"/>
        <v>38</v>
      </c>
    </row>
    <row r="759" spans="1:8" x14ac:dyDescent="0.2">
      <c r="A759" s="1">
        <v>44816</v>
      </c>
      <c r="B759" s="2">
        <v>0.66803240740740744</v>
      </c>
      <c r="C759">
        <v>0.18092900000000001</v>
      </c>
      <c r="D759" s="7">
        <f t="shared" si="55"/>
        <v>0.80480837780000003</v>
      </c>
      <c r="E759" s="7">
        <f t="shared" si="56"/>
        <v>2.8625197870350001</v>
      </c>
      <c r="F759" s="7">
        <f t="shared" si="57"/>
        <v>1258.4337275942012</v>
      </c>
      <c r="G759" s="7" t="b">
        <f t="shared" si="58"/>
        <v>0</v>
      </c>
      <c r="H759" s="7">
        <f t="shared" si="59"/>
        <v>38</v>
      </c>
    </row>
    <row r="760" spans="1:8" x14ac:dyDescent="0.2">
      <c r="A760" s="1">
        <v>44816</v>
      </c>
      <c r="B760" s="2">
        <v>0.66803240740740744</v>
      </c>
      <c r="C760">
        <v>-8.2633300000000007E-2</v>
      </c>
      <c r="D760" s="7">
        <f t="shared" si="55"/>
        <v>-0.36756944506</v>
      </c>
      <c r="E760" s="7">
        <f t="shared" si="56"/>
        <v>2.8625197870350001</v>
      </c>
      <c r="F760" s="7">
        <f t="shared" si="57"/>
        <v>1412.4804293791001</v>
      </c>
      <c r="G760" s="7" t="b">
        <f t="shared" si="58"/>
        <v>0</v>
      </c>
      <c r="H760" s="7">
        <f t="shared" si="59"/>
        <v>38</v>
      </c>
    </row>
    <row r="761" spans="1:8" x14ac:dyDescent="0.2">
      <c r="A761" s="1">
        <v>44816</v>
      </c>
      <c r="B761" s="2">
        <v>0.66803240740740744</v>
      </c>
      <c r="C761">
        <v>5.3956999999999998E-2</v>
      </c>
      <c r="D761" s="7">
        <f t="shared" si="55"/>
        <v>0.24001152739999998</v>
      </c>
      <c r="E761" s="7">
        <f t="shared" si="56"/>
        <v>2.8625197870350001</v>
      </c>
      <c r="F761" s="7">
        <f t="shared" si="57"/>
        <v>1258.6737391216011</v>
      </c>
      <c r="G761" s="7" t="b">
        <f t="shared" si="58"/>
        <v>0</v>
      </c>
      <c r="H761" s="7">
        <f t="shared" si="59"/>
        <v>38</v>
      </c>
    </row>
    <row r="762" spans="1:8" x14ac:dyDescent="0.2">
      <c r="A762" s="1">
        <v>44816</v>
      </c>
      <c r="B762" s="2">
        <v>0.66803240740740744</v>
      </c>
      <c r="C762">
        <v>2.42184</v>
      </c>
      <c r="D762" s="7">
        <f t="shared" si="55"/>
        <v>10.772828688000001</v>
      </c>
      <c r="E762" s="7">
        <f t="shared" si="56"/>
        <v>2.8625197870350001</v>
      </c>
      <c r="F762" s="7">
        <f t="shared" si="57"/>
        <v>1423.2532580671</v>
      </c>
      <c r="G762" s="7" t="b">
        <f t="shared" si="58"/>
        <v>0</v>
      </c>
      <c r="H762" s="7">
        <f t="shared" si="59"/>
        <v>38</v>
      </c>
    </row>
    <row r="763" spans="1:8" x14ac:dyDescent="0.2">
      <c r="A763" s="1">
        <v>44816</v>
      </c>
      <c r="B763" s="2">
        <v>0.66804398148148147</v>
      </c>
      <c r="C763">
        <v>2.6280000000000001</v>
      </c>
      <c r="D763" s="7">
        <f t="shared" si="55"/>
        <v>11.6898696</v>
      </c>
      <c r="E763" s="7">
        <f t="shared" si="56"/>
        <v>7.2058023177350004</v>
      </c>
      <c r="F763" s="7">
        <f t="shared" si="57"/>
        <v>1270.3636087216012</v>
      </c>
      <c r="G763" s="7" t="b">
        <f t="shared" si="58"/>
        <v>0</v>
      </c>
      <c r="H763" s="7">
        <f t="shared" si="59"/>
        <v>38</v>
      </c>
    </row>
    <row r="764" spans="1:8" x14ac:dyDescent="0.2">
      <c r="A764" s="1">
        <v>44816</v>
      </c>
      <c r="B764" s="2">
        <v>0.66804398148148147</v>
      </c>
      <c r="C764">
        <v>3.8585400000000001</v>
      </c>
      <c r="D764" s="7">
        <f t="shared" si="55"/>
        <v>17.163557628</v>
      </c>
      <c r="E764" s="7">
        <f t="shared" si="56"/>
        <v>7.2058023177350004</v>
      </c>
      <c r="F764" s="7">
        <f t="shared" si="57"/>
        <v>1440.4168156951</v>
      </c>
      <c r="G764" s="7">
        <f t="shared" si="58"/>
        <v>1</v>
      </c>
      <c r="H764" s="7">
        <f t="shared" si="59"/>
        <v>39</v>
      </c>
    </row>
    <row r="765" spans="1:8" x14ac:dyDescent="0.2">
      <c r="A765" s="1">
        <v>44816</v>
      </c>
      <c r="B765" s="2">
        <v>0.66804398148148147</v>
      </c>
      <c r="C765">
        <v>7.6756000000000005E-2</v>
      </c>
      <c r="D765" s="7">
        <f t="shared" si="55"/>
        <v>0.34142603920000003</v>
      </c>
      <c r="E765" s="7">
        <f t="shared" si="56"/>
        <v>7.2058023177350004</v>
      </c>
      <c r="F765" s="7">
        <f t="shared" si="57"/>
        <v>1270.7050347608013</v>
      </c>
      <c r="G765" s="7" t="b">
        <f t="shared" si="58"/>
        <v>0</v>
      </c>
      <c r="H765" s="7">
        <f t="shared" si="59"/>
        <v>39</v>
      </c>
    </row>
    <row r="766" spans="1:8" x14ac:dyDescent="0.2">
      <c r="A766" s="1">
        <v>44816</v>
      </c>
      <c r="B766" s="2">
        <v>0.66804398148148147</v>
      </c>
      <c r="C766">
        <v>-8.3549300000000007E-2</v>
      </c>
      <c r="D766" s="7">
        <f t="shared" si="55"/>
        <v>-0.37164399626</v>
      </c>
      <c r="E766" s="7">
        <f t="shared" si="56"/>
        <v>7.2058023177350004</v>
      </c>
      <c r="F766" s="7">
        <f t="shared" si="57"/>
        <v>1440.4168156951</v>
      </c>
      <c r="G766" s="7" t="b">
        <f t="shared" si="58"/>
        <v>0</v>
      </c>
      <c r="H766" s="7">
        <f t="shared" si="59"/>
        <v>39</v>
      </c>
    </row>
    <row r="767" spans="1:8" x14ac:dyDescent="0.2">
      <c r="A767" s="1">
        <v>44816</v>
      </c>
      <c r="B767" s="2">
        <v>0.66805555555555562</v>
      </c>
      <c r="C767">
        <v>-0.25652599999999998</v>
      </c>
      <c r="D767" s="7">
        <f t="shared" si="55"/>
        <v>-1.1410789531999999</v>
      </c>
      <c r="E767" s="7">
        <f t="shared" si="56"/>
        <v>-2.4935734387333333</v>
      </c>
      <c r="F767" s="7">
        <f t="shared" si="57"/>
        <v>1270.7050347608013</v>
      </c>
      <c r="G767" s="7" t="b">
        <f t="shared" si="58"/>
        <v>0</v>
      </c>
      <c r="H767" s="7">
        <f t="shared" si="59"/>
        <v>39</v>
      </c>
    </row>
    <row r="768" spans="1:8" x14ac:dyDescent="0.2">
      <c r="A768" s="1">
        <v>44816</v>
      </c>
      <c r="B768" s="2">
        <v>0.66805555555555562</v>
      </c>
      <c r="C768">
        <v>-0.70263299999999995</v>
      </c>
      <c r="D768" s="7">
        <f t="shared" si="55"/>
        <v>-3.1254521105999999</v>
      </c>
      <c r="E768" s="7">
        <f t="shared" si="56"/>
        <v>-2.4935734387333333</v>
      </c>
      <c r="F768" s="7">
        <f t="shared" si="57"/>
        <v>1440.4168156951</v>
      </c>
      <c r="G768" s="7" t="b">
        <f t="shared" si="58"/>
        <v>0</v>
      </c>
      <c r="H768" s="7">
        <f t="shared" si="59"/>
        <v>39</v>
      </c>
    </row>
    <row r="769" spans="1:8" x14ac:dyDescent="0.2">
      <c r="A769" s="1">
        <v>44816</v>
      </c>
      <c r="B769" s="2">
        <v>0.66805555555555562</v>
      </c>
      <c r="C769">
        <v>-0.72258199999999995</v>
      </c>
      <c r="D769" s="7">
        <f t="shared" si="55"/>
        <v>-3.2141892523999998</v>
      </c>
      <c r="E769" s="7">
        <f t="shared" si="56"/>
        <v>-2.4935734387333333</v>
      </c>
      <c r="F769" s="7">
        <f t="shared" si="57"/>
        <v>1270.7050347608013</v>
      </c>
      <c r="G769" s="7" t="b">
        <f t="shared" si="58"/>
        <v>0</v>
      </c>
      <c r="H769" s="7">
        <f t="shared" si="59"/>
        <v>39</v>
      </c>
    </row>
    <row r="770" spans="1:8" x14ac:dyDescent="0.2">
      <c r="A770" s="1">
        <v>44816</v>
      </c>
      <c r="B770" s="2">
        <v>0.66806712962962955</v>
      </c>
      <c r="C770">
        <v>-0.80324399999999996</v>
      </c>
      <c r="D770" s="7">
        <f t="shared" si="55"/>
        <v>-3.5729899607999998</v>
      </c>
      <c r="E770" s="7">
        <f t="shared" si="56"/>
        <v>-3.6893437523000001</v>
      </c>
      <c r="F770" s="7">
        <f t="shared" si="57"/>
        <v>1440.4168156951</v>
      </c>
      <c r="G770" s="7" t="b">
        <f t="shared" si="58"/>
        <v>0</v>
      </c>
      <c r="H770" s="7">
        <f t="shared" si="59"/>
        <v>39</v>
      </c>
    </row>
    <row r="771" spans="1:8" x14ac:dyDescent="0.2">
      <c r="A771" s="1">
        <v>44816</v>
      </c>
      <c r="B771" s="2">
        <v>0.66806712962962955</v>
      </c>
      <c r="C771">
        <v>-0.90833299999999995</v>
      </c>
      <c r="D771" s="7">
        <f t="shared" si="55"/>
        <v>-4.0404468505999995</v>
      </c>
      <c r="E771" s="7">
        <f t="shared" si="56"/>
        <v>-3.6893437523000001</v>
      </c>
      <c r="F771" s="7">
        <f t="shared" si="57"/>
        <v>1270.7050347608013</v>
      </c>
      <c r="G771" s="7" t="b">
        <f t="shared" si="58"/>
        <v>0</v>
      </c>
      <c r="H771" s="7">
        <f t="shared" si="59"/>
        <v>39</v>
      </c>
    </row>
    <row r="772" spans="1:8" x14ac:dyDescent="0.2">
      <c r="A772" s="1">
        <v>44816</v>
      </c>
      <c r="B772" s="2">
        <v>0.66806712962962955</v>
      </c>
      <c r="C772">
        <v>-0.79825599999999997</v>
      </c>
      <c r="D772" s="7">
        <f t="shared" si="55"/>
        <v>-3.5508023391999997</v>
      </c>
      <c r="E772" s="7">
        <f t="shared" si="56"/>
        <v>-3.6893437523000001</v>
      </c>
      <c r="F772" s="7">
        <f t="shared" si="57"/>
        <v>1440.4168156951</v>
      </c>
      <c r="G772" s="7" t="b">
        <f t="shared" si="58"/>
        <v>0</v>
      </c>
      <c r="H772" s="7">
        <f t="shared" si="59"/>
        <v>39</v>
      </c>
    </row>
    <row r="773" spans="1:8" x14ac:dyDescent="0.2">
      <c r="A773" s="1">
        <v>44816</v>
      </c>
      <c r="B773" s="2">
        <v>0.66806712962962955</v>
      </c>
      <c r="C773">
        <v>-0.80777299999999996</v>
      </c>
      <c r="D773" s="7">
        <f t="shared" ref="D773:D836" si="60">C773*4.4482</f>
        <v>-3.5931358585999997</v>
      </c>
      <c r="E773" s="7">
        <f t="shared" ref="E773:E836" si="61">AVERAGEIF($B$4:$B$1128,B773,$D$4:$D$1128)</f>
        <v>-3.6893437523000001</v>
      </c>
      <c r="F773" s="7">
        <f t="shared" ref="F773:F836" si="62">IF(D773&gt;0,D773+F771, F771)</f>
        <v>1270.7050347608013</v>
      </c>
      <c r="G773" s="7" t="b">
        <f t="shared" ref="G773:G836" si="63">IF(D773&gt;13.345,1)</f>
        <v>0</v>
      </c>
      <c r="H773" s="7">
        <f t="shared" ref="H773:H836" si="64">IF(D773&gt;13.345,H772+1,H772)</f>
        <v>39</v>
      </c>
    </row>
    <row r="774" spans="1:8" x14ac:dyDescent="0.2">
      <c r="A774" s="1">
        <v>44816</v>
      </c>
      <c r="B774" s="2">
        <v>0.6680787037037037</v>
      </c>
      <c r="C774">
        <v>-0.77647500000000003</v>
      </c>
      <c r="D774" s="7">
        <f t="shared" si="60"/>
        <v>-3.4539160949999999</v>
      </c>
      <c r="E774" s="7">
        <f t="shared" si="61"/>
        <v>-3.17219713235</v>
      </c>
      <c r="F774" s="7">
        <f t="shared" si="62"/>
        <v>1440.4168156951</v>
      </c>
      <c r="G774" s="7" t="b">
        <f t="shared" si="63"/>
        <v>0</v>
      </c>
      <c r="H774" s="7">
        <f t="shared" si="64"/>
        <v>39</v>
      </c>
    </row>
    <row r="775" spans="1:8" x14ac:dyDescent="0.2">
      <c r="A775" s="1">
        <v>44816</v>
      </c>
      <c r="B775" s="2">
        <v>0.6680787037037037</v>
      </c>
      <c r="C775">
        <v>-0.71275999999999995</v>
      </c>
      <c r="D775" s="7">
        <f t="shared" si="60"/>
        <v>-3.1704990319999999</v>
      </c>
      <c r="E775" s="7">
        <f t="shared" si="61"/>
        <v>-3.17219713235</v>
      </c>
      <c r="F775" s="7">
        <f t="shared" si="62"/>
        <v>1270.7050347608013</v>
      </c>
      <c r="G775" s="7" t="b">
        <f t="shared" si="63"/>
        <v>0</v>
      </c>
      <c r="H775" s="7">
        <f t="shared" si="64"/>
        <v>39</v>
      </c>
    </row>
    <row r="776" spans="1:8" x14ac:dyDescent="0.2">
      <c r="A776" s="1">
        <v>44816</v>
      </c>
      <c r="B776" s="2">
        <v>0.6680787037037037</v>
      </c>
      <c r="C776">
        <v>-0.70482100000000003</v>
      </c>
      <c r="D776" s="7">
        <f t="shared" si="60"/>
        <v>-3.1351847722000001</v>
      </c>
      <c r="E776" s="7">
        <f t="shared" si="61"/>
        <v>-3.17219713235</v>
      </c>
      <c r="F776" s="7">
        <f t="shared" si="62"/>
        <v>1440.4168156951</v>
      </c>
      <c r="G776" s="7" t="b">
        <f t="shared" si="63"/>
        <v>0</v>
      </c>
      <c r="H776" s="7">
        <f t="shared" si="64"/>
        <v>39</v>
      </c>
    </row>
    <row r="777" spans="1:8" x14ac:dyDescent="0.2">
      <c r="A777" s="1">
        <v>44816</v>
      </c>
      <c r="B777" s="2">
        <v>0.6680787037037037</v>
      </c>
      <c r="C777">
        <v>-0.65851099999999996</v>
      </c>
      <c r="D777" s="7">
        <f t="shared" si="60"/>
        <v>-2.9291886301999996</v>
      </c>
      <c r="E777" s="7">
        <f t="shared" si="61"/>
        <v>-3.17219713235</v>
      </c>
      <c r="F777" s="7">
        <f t="shared" si="62"/>
        <v>1270.7050347608013</v>
      </c>
      <c r="G777" s="7" t="b">
        <f t="shared" si="63"/>
        <v>0</v>
      </c>
      <c r="H777" s="7">
        <f t="shared" si="64"/>
        <v>39</v>
      </c>
    </row>
    <row r="778" spans="1:8" x14ac:dyDescent="0.2">
      <c r="A778" s="1">
        <v>44816</v>
      </c>
      <c r="B778" s="2">
        <v>0.66809027777777785</v>
      </c>
      <c r="C778">
        <v>-0.62858700000000001</v>
      </c>
      <c r="D778" s="7">
        <f t="shared" si="60"/>
        <v>-2.7960806934</v>
      </c>
      <c r="E778" s="7">
        <f t="shared" si="61"/>
        <v>-2.8028719827500002</v>
      </c>
      <c r="F778" s="7">
        <f t="shared" si="62"/>
        <v>1440.4168156951</v>
      </c>
      <c r="G778" s="7" t="b">
        <f t="shared" si="63"/>
        <v>0</v>
      </c>
      <c r="H778" s="7">
        <f t="shared" si="64"/>
        <v>39</v>
      </c>
    </row>
    <row r="779" spans="1:8" x14ac:dyDescent="0.2">
      <c r="A779" s="1">
        <v>44816</v>
      </c>
      <c r="B779" s="2">
        <v>0.66809027777777785</v>
      </c>
      <c r="C779">
        <v>-0.54863799999999996</v>
      </c>
      <c r="D779" s="7">
        <f t="shared" si="60"/>
        <v>-2.4404515515999998</v>
      </c>
      <c r="E779" s="7">
        <f t="shared" si="61"/>
        <v>-2.8028719827500002</v>
      </c>
      <c r="F779" s="7">
        <f t="shared" si="62"/>
        <v>1270.7050347608013</v>
      </c>
      <c r="G779" s="7" t="b">
        <f t="shared" si="63"/>
        <v>0</v>
      </c>
      <c r="H779" s="7">
        <f t="shared" si="64"/>
        <v>39</v>
      </c>
    </row>
    <row r="780" spans="1:8" x14ac:dyDescent="0.2">
      <c r="A780" s="1">
        <v>44816</v>
      </c>
      <c r="B780" s="2">
        <v>0.66809027777777785</v>
      </c>
      <c r="C780">
        <v>-0.64655099999999999</v>
      </c>
      <c r="D780" s="7">
        <f t="shared" si="60"/>
        <v>-2.8759881581999998</v>
      </c>
      <c r="E780" s="7">
        <f t="shared" si="61"/>
        <v>-2.8028719827500002</v>
      </c>
      <c r="F780" s="7">
        <f t="shared" si="62"/>
        <v>1440.4168156951</v>
      </c>
      <c r="G780" s="7" t="b">
        <f t="shared" si="63"/>
        <v>0</v>
      </c>
      <c r="H780" s="7">
        <f t="shared" si="64"/>
        <v>39</v>
      </c>
    </row>
    <row r="781" spans="1:8" x14ac:dyDescent="0.2">
      <c r="A781" s="1">
        <v>44816</v>
      </c>
      <c r="B781" s="2">
        <v>0.66809027777777785</v>
      </c>
      <c r="C781">
        <v>-0.69667900000000005</v>
      </c>
      <c r="D781" s="7">
        <f t="shared" si="60"/>
        <v>-3.0989675278000002</v>
      </c>
      <c r="E781" s="7">
        <f t="shared" si="61"/>
        <v>-2.8028719827500002</v>
      </c>
      <c r="F781" s="7">
        <f t="shared" si="62"/>
        <v>1270.7050347608013</v>
      </c>
      <c r="G781" s="7" t="b">
        <f t="shared" si="63"/>
        <v>0</v>
      </c>
      <c r="H781" s="7">
        <f t="shared" si="64"/>
        <v>39</v>
      </c>
    </row>
    <row r="782" spans="1:8" x14ac:dyDescent="0.2">
      <c r="A782" s="1">
        <v>44816</v>
      </c>
      <c r="B782" s="2">
        <v>0.66810185185185178</v>
      </c>
      <c r="C782">
        <v>-0.65021600000000002</v>
      </c>
      <c r="D782" s="7">
        <f t="shared" si="60"/>
        <v>-2.8922908112000001</v>
      </c>
      <c r="E782" s="7">
        <f t="shared" si="61"/>
        <v>-1.8036709633333334</v>
      </c>
      <c r="F782" s="7">
        <f t="shared" si="62"/>
        <v>1440.4168156951</v>
      </c>
      <c r="G782" s="7" t="b">
        <f t="shared" si="63"/>
        <v>0</v>
      </c>
      <c r="H782" s="7">
        <f t="shared" si="64"/>
        <v>39</v>
      </c>
    </row>
    <row r="783" spans="1:8" x14ac:dyDescent="0.2">
      <c r="A783" s="1">
        <v>44816</v>
      </c>
      <c r="B783" s="2">
        <v>0.66810185185185178</v>
      </c>
      <c r="C783">
        <v>-0.44604300000000002</v>
      </c>
      <c r="D783" s="7">
        <f t="shared" si="60"/>
        <v>-1.9840884726000001</v>
      </c>
      <c r="E783" s="7">
        <f t="shared" si="61"/>
        <v>-1.8036709633333334</v>
      </c>
      <c r="F783" s="7">
        <f t="shared" si="62"/>
        <v>1270.7050347608013</v>
      </c>
      <c r="G783" s="7" t="b">
        <f t="shared" si="63"/>
        <v>0</v>
      </c>
      <c r="H783" s="7">
        <f t="shared" si="64"/>
        <v>39</v>
      </c>
    </row>
    <row r="784" spans="1:8" x14ac:dyDescent="0.2">
      <c r="A784" s="1">
        <v>44816</v>
      </c>
      <c r="B784" s="2">
        <v>0.66810185185185178</v>
      </c>
      <c r="C784">
        <v>-0.12019100000000001</v>
      </c>
      <c r="D784" s="7">
        <f t="shared" si="60"/>
        <v>-0.5346336062</v>
      </c>
      <c r="E784" s="7">
        <f t="shared" si="61"/>
        <v>-1.8036709633333334</v>
      </c>
      <c r="F784" s="7">
        <f t="shared" si="62"/>
        <v>1440.4168156951</v>
      </c>
      <c r="G784" s="7" t="b">
        <f t="shared" si="63"/>
        <v>0</v>
      </c>
      <c r="H784" s="7">
        <f t="shared" si="64"/>
        <v>39</v>
      </c>
    </row>
    <row r="785" spans="1:8" x14ac:dyDescent="0.2">
      <c r="A785" s="1">
        <v>44816</v>
      </c>
      <c r="B785" s="2">
        <v>0.66811342592592593</v>
      </c>
      <c r="C785">
        <v>0.22795199999999999</v>
      </c>
      <c r="D785" s="7">
        <f t="shared" si="60"/>
        <v>1.0139760864</v>
      </c>
      <c r="E785" s="7">
        <f t="shared" si="61"/>
        <v>2.0108621884</v>
      </c>
      <c r="F785" s="7">
        <f t="shared" si="62"/>
        <v>1271.7190108472012</v>
      </c>
      <c r="G785" s="7" t="b">
        <f t="shared" si="63"/>
        <v>0</v>
      </c>
      <c r="H785" s="7">
        <f t="shared" si="64"/>
        <v>39</v>
      </c>
    </row>
    <row r="786" spans="1:8" x14ac:dyDescent="0.2">
      <c r="A786" s="1">
        <v>44816</v>
      </c>
      <c r="B786" s="2">
        <v>0.66811342592592593</v>
      </c>
      <c r="C786">
        <v>0.23899500000000001</v>
      </c>
      <c r="D786" s="7">
        <f t="shared" si="60"/>
        <v>1.063097559</v>
      </c>
      <c r="E786" s="7">
        <f t="shared" si="61"/>
        <v>2.0108621884</v>
      </c>
      <c r="F786" s="7">
        <f t="shared" si="62"/>
        <v>1441.4799132541</v>
      </c>
      <c r="G786" s="7" t="b">
        <f t="shared" si="63"/>
        <v>0</v>
      </c>
      <c r="H786" s="7">
        <f t="shared" si="64"/>
        <v>39</v>
      </c>
    </row>
    <row r="787" spans="1:8" x14ac:dyDescent="0.2">
      <c r="A787" s="1">
        <v>44816</v>
      </c>
      <c r="B787" s="2">
        <v>0.66811342592592593</v>
      </c>
      <c r="C787">
        <v>0.335891</v>
      </c>
      <c r="D787" s="7">
        <f t="shared" si="60"/>
        <v>1.4941103462000001</v>
      </c>
      <c r="E787" s="7">
        <f t="shared" si="61"/>
        <v>2.0108621884</v>
      </c>
      <c r="F787" s="7">
        <f t="shared" si="62"/>
        <v>1273.2131211934011</v>
      </c>
      <c r="G787" s="7" t="b">
        <f t="shared" si="63"/>
        <v>0</v>
      </c>
      <c r="H787" s="7">
        <f t="shared" si="64"/>
        <v>39</v>
      </c>
    </row>
    <row r="788" spans="1:8" x14ac:dyDescent="0.2">
      <c r="A788" s="1">
        <v>44816</v>
      </c>
      <c r="B788" s="2">
        <v>0.66811342592592593</v>
      </c>
      <c r="C788">
        <v>1.0054099999999999</v>
      </c>
      <c r="D788" s="7">
        <f t="shared" si="60"/>
        <v>4.4722647619999991</v>
      </c>
      <c r="E788" s="7">
        <f t="shared" si="61"/>
        <v>2.0108621884</v>
      </c>
      <c r="F788" s="7">
        <f t="shared" si="62"/>
        <v>1445.9521780160999</v>
      </c>
      <c r="G788" s="7" t="b">
        <f t="shared" si="63"/>
        <v>0</v>
      </c>
      <c r="H788" s="7">
        <f t="shared" si="64"/>
        <v>39</v>
      </c>
    </row>
    <row r="789" spans="1:8" x14ac:dyDescent="0.2">
      <c r="A789" s="1">
        <v>44816</v>
      </c>
      <c r="B789" s="2">
        <v>0.66812499999999997</v>
      </c>
      <c r="C789">
        <v>0.90932599999999997</v>
      </c>
      <c r="D789" s="7">
        <f t="shared" si="60"/>
        <v>4.0448639131999995</v>
      </c>
      <c r="E789" s="7">
        <f t="shared" si="61"/>
        <v>4.0221124822499998</v>
      </c>
      <c r="F789" s="7">
        <f t="shared" si="62"/>
        <v>1277.2579851066012</v>
      </c>
      <c r="G789" s="7" t="b">
        <f t="shared" si="63"/>
        <v>0</v>
      </c>
      <c r="H789" s="7">
        <f t="shared" si="64"/>
        <v>39</v>
      </c>
    </row>
    <row r="790" spans="1:8" x14ac:dyDescent="0.2">
      <c r="A790" s="1">
        <v>44816</v>
      </c>
      <c r="B790" s="2">
        <v>0.66812499999999997</v>
      </c>
      <c r="C790">
        <v>0.99207400000000001</v>
      </c>
      <c r="D790" s="7">
        <f t="shared" si="60"/>
        <v>4.4129435668000001</v>
      </c>
      <c r="E790" s="7">
        <f t="shared" si="61"/>
        <v>4.0221124822499998</v>
      </c>
      <c r="F790" s="7">
        <f t="shared" si="62"/>
        <v>1450.3651215829</v>
      </c>
      <c r="G790" s="7" t="b">
        <f t="shared" si="63"/>
        <v>0</v>
      </c>
      <c r="H790" s="7">
        <f t="shared" si="64"/>
        <v>39</v>
      </c>
    </row>
    <row r="791" spans="1:8" x14ac:dyDescent="0.2">
      <c r="A791" s="1">
        <v>44816</v>
      </c>
      <c r="B791" s="2">
        <v>0.66812499999999997</v>
      </c>
      <c r="C791">
        <v>0.91156499999999996</v>
      </c>
      <c r="D791" s="7">
        <f t="shared" si="60"/>
        <v>4.0548234330000001</v>
      </c>
      <c r="E791" s="7">
        <f t="shared" si="61"/>
        <v>4.0221124822499998</v>
      </c>
      <c r="F791" s="7">
        <f t="shared" si="62"/>
        <v>1281.3128085396011</v>
      </c>
      <c r="G791" s="7" t="b">
        <f t="shared" si="63"/>
        <v>0</v>
      </c>
      <c r="H791" s="7">
        <f t="shared" si="64"/>
        <v>39</v>
      </c>
    </row>
    <row r="792" spans="1:8" x14ac:dyDescent="0.2">
      <c r="A792" s="1">
        <v>44816</v>
      </c>
      <c r="B792" s="2">
        <v>0.66812499999999997</v>
      </c>
      <c r="C792">
        <v>0.80388000000000004</v>
      </c>
      <c r="D792" s="7">
        <f t="shared" si="60"/>
        <v>3.5758190160000001</v>
      </c>
      <c r="E792" s="7">
        <f t="shared" si="61"/>
        <v>4.0221124822499998</v>
      </c>
      <c r="F792" s="7">
        <f t="shared" si="62"/>
        <v>1453.9409405988999</v>
      </c>
      <c r="G792" s="7" t="b">
        <f t="shared" si="63"/>
        <v>0</v>
      </c>
      <c r="H792" s="7">
        <f t="shared" si="64"/>
        <v>39</v>
      </c>
    </row>
    <row r="793" spans="1:8" x14ac:dyDescent="0.2">
      <c r="A793" s="1">
        <v>44816</v>
      </c>
      <c r="B793" s="2">
        <v>0.66813657407407412</v>
      </c>
      <c r="C793">
        <v>0.79731600000000002</v>
      </c>
      <c r="D793" s="7">
        <f t="shared" si="60"/>
        <v>3.5466210311999999</v>
      </c>
      <c r="E793" s="7">
        <f t="shared" si="61"/>
        <v>3.0152690845500003</v>
      </c>
      <c r="F793" s="7">
        <f t="shared" si="62"/>
        <v>1284.859429570801</v>
      </c>
      <c r="G793" s="7" t="b">
        <f t="shared" si="63"/>
        <v>0</v>
      </c>
      <c r="H793" s="7">
        <f t="shared" si="64"/>
        <v>39</v>
      </c>
    </row>
    <row r="794" spans="1:8" x14ac:dyDescent="0.2">
      <c r="A794" s="1">
        <v>44816</v>
      </c>
      <c r="B794" s="2">
        <v>0.66813657407407412</v>
      </c>
      <c r="C794">
        <v>0.83665400000000001</v>
      </c>
      <c r="D794" s="7">
        <f t="shared" si="60"/>
        <v>3.7216043228000002</v>
      </c>
      <c r="E794" s="7">
        <f t="shared" si="61"/>
        <v>3.0152690845500003</v>
      </c>
      <c r="F794" s="7">
        <f t="shared" si="62"/>
        <v>1457.6625449216999</v>
      </c>
      <c r="G794" s="7" t="b">
        <f t="shared" si="63"/>
        <v>0</v>
      </c>
      <c r="H794" s="7">
        <f t="shared" si="64"/>
        <v>39</v>
      </c>
    </row>
    <row r="795" spans="1:8" x14ac:dyDescent="0.2">
      <c r="A795" s="1">
        <v>44816</v>
      </c>
      <c r="B795" s="2">
        <v>0.66813657407407412</v>
      </c>
      <c r="C795">
        <v>0.59553400000000001</v>
      </c>
      <c r="D795" s="7">
        <f t="shared" si="60"/>
        <v>2.6490543388000001</v>
      </c>
      <c r="E795" s="7">
        <f t="shared" si="61"/>
        <v>3.0152690845500003</v>
      </c>
      <c r="F795" s="7">
        <f t="shared" si="62"/>
        <v>1287.508483909601</v>
      </c>
      <c r="G795" s="7" t="b">
        <f t="shared" si="63"/>
        <v>0</v>
      </c>
      <c r="H795" s="7">
        <f t="shared" si="64"/>
        <v>39</v>
      </c>
    </row>
    <row r="796" spans="1:8" x14ac:dyDescent="0.2">
      <c r="A796" s="1">
        <v>44816</v>
      </c>
      <c r="B796" s="2">
        <v>0.66813657407407412</v>
      </c>
      <c r="C796">
        <v>0.48194700000000001</v>
      </c>
      <c r="D796" s="7">
        <f t="shared" si="60"/>
        <v>2.1437966454000001</v>
      </c>
      <c r="E796" s="7">
        <f t="shared" si="61"/>
        <v>3.0152690845500003</v>
      </c>
      <c r="F796" s="7">
        <f t="shared" si="62"/>
        <v>1459.8063415670999</v>
      </c>
      <c r="G796" s="7" t="b">
        <f t="shared" si="63"/>
        <v>0</v>
      </c>
      <c r="H796" s="7">
        <f t="shared" si="64"/>
        <v>39</v>
      </c>
    </row>
    <row r="797" spans="1:8" x14ac:dyDescent="0.2">
      <c r="A797" s="1">
        <v>44816</v>
      </c>
      <c r="B797" s="2">
        <v>0.66814814814814805</v>
      </c>
      <c r="C797">
        <v>0.37889299999999998</v>
      </c>
      <c r="D797" s="7">
        <f t="shared" si="60"/>
        <v>1.6853918425999999</v>
      </c>
      <c r="E797" s="7">
        <f t="shared" si="61"/>
        <v>1.4338194434</v>
      </c>
      <c r="F797" s="7">
        <f t="shared" si="62"/>
        <v>1289.1938757522009</v>
      </c>
      <c r="G797" s="7" t="b">
        <f t="shared" si="63"/>
        <v>0</v>
      </c>
      <c r="H797" s="7">
        <f t="shared" si="64"/>
        <v>39</v>
      </c>
    </row>
    <row r="798" spans="1:8" x14ac:dyDescent="0.2">
      <c r="A798" s="1">
        <v>44816</v>
      </c>
      <c r="B798" s="2">
        <v>0.66814814814814805</v>
      </c>
      <c r="C798">
        <v>0.297265</v>
      </c>
      <c r="D798" s="7">
        <f t="shared" si="60"/>
        <v>1.322294173</v>
      </c>
      <c r="E798" s="7">
        <f t="shared" si="61"/>
        <v>1.4338194434</v>
      </c>
      <c r="F798" s="7">
        <f t="shared" si="62"/>
        <v>1461.1286357401</v>
      </c>
      <c r="G798" s="7" t="b">
        <f t="shared" si="63"/>
        <v>0</v>
      </c>
      <c r="H798" s="7">
        <f t="shared" si="64"/>
        <v>39</v>
      </c>
    </row>
    <row r="799" spans="1:8" x14ac:dyDescent="0.2">
      <c r="A799" s="1">
        <v>44816</v>
      </c>
      <c r="B799" s="2">
        <v>0.66814814814814805</v>
      </c>
      <c r="C799">
        <v>0.29085299999999997</v>
      </c>
      <c r="D799" s="7">
        <f t="shared" si="60"/>
        <v>1.2937723145999998</v>
      </c>
      <c r="E799" s="7">
        <f t="shared" si="61"/>
        <v>1.4338194434</v>
      </c>
      <c r="F799" s="7">
        <f t="shared" si="62"/>
        <v>1290.4876480668008</v>
      </c>
      <c r="G799" s="7" t="b">
        <f t="shared" si="63"/>
        <v>0</v>
      </c>
      <c r="H799" s="7">
        <f t="shared" si="64"/>
        <v>39</v>
      </c>
    </row>
    <row r="800" spans="1:8" x14ac:dyDescent="0.2">
      <c r="A800" s="1">
        <v>44816</v>
      </c>
      <c r="B800" s="2">
        <v>0.6681597222222222</v>
      </c>
      <c r="C800">
        <v>0.628664</v>
      </c>
      <c r="D800" s="7">
        <f t="shared" si="60"/>
        <v>2.7964232048</v>
      </c>
      <c r="E800" s="7">
        <f t="shared" si="61"/>
        <v>6.7118600666999999</v>
      </c>
      <c r="F800" s="7">
        <f t="shared" si="62"/>
        <v>1463.9250589449</v>
      </c>
      <c r="G800" s="7" t="b">
        <f t="shared" si="63"/>
        <v>0</v>
      </c>
      <c r="H800" s="7">
        <f t="shared" si="64"/>
        <v>39</v>
      </c>
    </row>
    <row r="801" spans="1:8" x14ac:dyDescent="0.2">
      <c r="A801" s="1">
        <v>44816</v>
      </c>
      <c r="B801" s="2">
        <v>0.6681597222222222</v>
      </c>
      <c r="C801">
        <v>1.34429</v>
      </c>
      <c r="D801" s="7">
        <f t="shared" si="60"/>
        <v>5.979670778</v>
      </c>
      <c r="E801" s="7">
        <f t="shared" si="61"/>
        <v>6.7118600666999999</v>
      </c>
      <c r="F801" s="7">
        <f t="shared" si="62"/>
        <v>1296.4673188448007</v>
      </c>
      <c r="G801" s="7" t="b">
        <f t="shared" si="63"/>
        <v>0</v>
      </c>
      <c r="H801" s="7">
        <f t="shared" si="64"/>
        <v>39</v>
      </c>
    </row>
    <row r="802" spans="1:8" x14ac:dyDescent="0.2">
      <c r="A802" s="1">
        <v>44816</v>
      </c>
      <c r="B802" s="2">
        <v>0.6681597222222222</v>
      </c>
      <c r="C802">
        <v>1.7699400000000001</v>
      </c>
      <c r="D802" s="7">
        <f t="shared" si="60"/>
        <v>7.8730471080000006</v>
      </c>
      <c r="E802" s="7">
        <f t="shared" si="61"/>
        <v>6.7118600666999999</v>
      </c>
      <c r="F802" s="7">
        <f t="shared" si="62"/>
        <v>1471.7981060529</v>
      </c>
      <c r="G802" s="7" t="b">
        <f t="shared" si="63"/>
        <v>0</v>
      </c>
      <c r="H802" s="7">
        <f t="shared" si="64"/>
        <v>39</v>
      </c>
    </row>
    <row r="803" spans="1:8" x14ac:dyDescent="0.2">
      <c r="A803" s="1">
        <v>44816</v>
      </c>
      <c r="B803" s="2">
        <v>0.6681597222222222</v>
      </c>
      <c r="C803">
        <v>2.2926799999999998</v>
      </c>
      <c r="D803" s="7">
        <f t="shared" si="60"/>
        <v>10.198299175999999</v>
      </c>
      <c r="E803" s="7">
        <f t="shared" si="61"/>
        <v>6.7118600666999999</v>
      </c>
      <c r="F803" s="7">
        <f t="shared" si="62"/>
        <v>1306.6656180208008</v>
      </c>
      <c r="G803" s="7" t="b">
        <f t="shared" si="63"/>
        <v>0</v>
      </c>
      <c r="H803" s="7">
        <f t="shared" si="64"/>
        <v>39</v>
      </c>
    </row>
    <row r="804" spans="1:8" x14ac:dyDescent="0.2">
      <c r="A804" s="1">
        <v>44816</v>
      </c>
      <c r="B804" s="2">
        <v>0.66817129629629635</v>
      </c>
      <c r="C804">
        <v>1.9867300000000001</v>
      </c>
      <c r="D804" s="7">
        <f t="shared" si="60"/>
        <v>8.8373723860000002</v>
      </c>
      <c r="E804" s="7">
        <f t="shared" si="61"/>
        <v>8.2797126725000005</v>
      </c>
      <c r="F804" s="7">
        <f t="shared" si="62"/>
        <v>1480.6354784389</v>
      </c>
      <c r="G804" s="7" t="b">
        <f t="shared" si="63"/>
        <v>0</v>
      </c>
      <c r="H804" s="7">
        <f t="shared" si="64"/>
        <v>39</v>
      </c>
    </row>
    <row r="805" spans="1:8" x14ac:dyDescent="0.2">
      <c r="A805" s="1">
        <v>44816</v>
      </c>
      <c r="B805" s="2">
        <v>0.66817129629629635</v>
      </c>
      <c r="C805">
        <v>1.79854</v>
      </c>
      <c r="D805" s="7">
        <f t="shared" si="60"/>
        <v>8.0002656279999993</v>
      </c>
      <c r="E805" s="7">
        <f t="shared" si="61"/>
        <v>8.2797126725000005</v>
      </c>
      <c r="F805" s="7">
        <f t="shared" si="62"/>
        <v>1314.6658836488009</v>
      </c>
      <c r="G805" s="7" t="b">
        <f t="shared" si="63"/>
        <v>0</v>
      </c>
      <c r="H805" s="7">
        <f t="shared" si="64"/>
        <v>39</v>
      </c>
    </row>
    <row r="806" spans="1:8" x14ac:dyDescent="0.2">
      <c r="A806" s="1">
        <v>44816</v>
      </c>
      <c r="B806" s="2">
        <v>0.66817129629629635</v>
      </c>
      <c r="C806">
        <v>1.7025600000000001</v>
      </c>
      <c r="D806" s="7">
        <f t="shared" si="60"/>
        <v>7.5733273920000004</v>
      </c>
      <c r="E806" s="7">
        <f t="shared" si="61"/>
        <v>8.2797126725000005</v>
      </c>
      <c r="F806" s="7">
        <f t="shared" si="62"/>
        <v>1488.2088058309</v>
      </c>
      <c r="G806" s="7" t="b">
        <f t="shared" si="63"/>
        <v>0</v>
      </c>
      <c r="H806" s="7">
        <f t="shared" si="64"/>
        <v>39</v>
      </c>
    </row>
    <row r="807" spans="1:8" x14ac:dyDescent="0.2">
      <c r="A807" s="1">
        <v>44816</v>
      </c>
      <c r="B807" s="2">
        <v>0.66817129629629635</v>
      </c>
      <c r="C807">
        <v>1.9576199999999999</v>
      </c>
      <c r="D807" s="7">
        <f t="shared" si="60"/>
        <v>8.7078852839999996</v>
      </c>
      <c r="E807" s="7">
        <f t="shared" si="61"/>
        <v>8.2797126725000005</v>
      </c>
      <c r="F807" s="7">
        <f t="shared" si="62"/>
        <v>1323.3737689328009</v>
      </c>
      <c r="G807" s="7" t="b">
        <f t="shared" si="63"/>
        <v>0</v>
      </c>
      <c r="H807" s="7">
        <f t="shared" si="64"/>
        <v>39</v>
      </c>
    </row>
    <row r="808" spans="1:8" x14ac:dyDescent="0.2">
      <c r="A808" s="1">
        <v>44816</v>
      </c>
      <c r="B808" s="2">
        <v>0.66818287037037039</v>
      </c>
      <c r="C808">
        <v>2.01681</v>
      </c>
      <c r="D808" s="7">
        <f t="shared" si="60"/>
        <v>8.971174242</v>
      </c>
      <c r="E808" s="7">
        <f t="shared" si="61"/>
        <v>7.0482915186666668</v>
      </c>
      <c r="F808" s="7">
        <f t="shared" si="62"/>
        <v>1497.1799800729</v>
      </c>
      <c r="G808" s="7" t="b">
        <f t="shared" si="63"/>
        <v>0</v>
      </c>
      <c r="H808" s="7">
        <f t="shared" si="64"/>
        <v>39</v>
      </c>
    </row>
    <row r="809" spans="1:8" x14ac:dyDescent="0.2">
      <c r="A809" s="1">
        <v>44816</v>
      </c>
      <c r="B809" s="2">
        <v>0.66818287037037039</v>
      </c>
      <c r="C809">
        <v>1.9060699999999999</v>
      </c>
      <c r="D809" s="7">
        <f t="shared" si="60"/>
        <v>8.4785805740000004</v>
      </c>
      <c r="E809" s="7">
        <f t="shared" si="61"/>
        <v>7.0482915186666668</v>
      </c>
      <c r="F809" s="7">
        <f t="shared" si="62"/>
        <v>1331.8523495068009</v>
      </c>
      <c r="G809" s="7" t="b">
        <f t="shared" si="63"/>
        <v>0</v>
      </c>
      <c r="H809" s="7">
        <f t="shared" si="64"/>
        <v>39</v>
      </c>
    </row>
    <row r="810" spans="1:8" x14ac:dyDescent="0.2">
      <c r="A810" s="1">
        <v>44816</v>
      </c>
      <c r="B810" s="2">
        <v>0.66818287037037039</v>
      </c>
      <c r="C810">
        <v>0.83069999999999999</v>
      </c>
      <c r="D810" s="7">
        <f t="shared" si="60"/>
        <v>3.69511974</v>
      </c>
      <c r="E810" s="7">
        <f t="shared" si="61"/>
        <v>7.0482915186666668</v>
      </c>
      <c r="F810" s="7">
        <f t="shared" si="62"/>
        <v>1500.8750998129001</v>
      </c>
      <c r="G810" s="7" t="b">
        <f t="shared" si="63"/>
        <v>0</v>
      </c>
      <c r="H810" s="7">
        <f t="shared" si="64"/>
        <v>39</v>
      </c>
    </row>
    <row r="811" spans="1:8" x14ac:dyDescent="0.2">
      <c r="A811" s="1">
        <v>44816</v>
      </c>
      <c r="B811" s="2">
        <v>0.66819444444444442</v>
      </c>
      <c r="C811">
        <v>0.38652700000000001</v>
      </c>
      <c r="D811" s="7">
        <f t="shared" si="60"/>
        <v>1.7193494013999999</v>
      </c>
      <c r="E811" s="7">
        <f t="shared" si="61"/>
        <v>2.40485816725</v>
      </c>
      <c r="F811" s="7">
        <f t="shared" si="62"/>
        <v>1333.5716989082009</v>
      </c>
      <c r="G811" s="7" t="b">
        <f t="shared" si="63"/>
        <v>0</v>
      </c>
      <c r="H811" s="7">
        <f t="shared" si="64"/>
        <v>39</v>
      </c>
    </row>
    <row r="812" spans="1:8" x14ac:dyDescent="0.2">
      <c r="A812" s="1">
        <v>44816</v>
      </c>
      <c r="B812" s="2">
        <v>0.66819444444444442</v>
      </c>
      <c r="C812">
        <v>0.29986000000000002</v>
      </c>
      <c r="D812" s="7">
        <f t="shared" si="60"/>
        <v>1.3338372520000001</v>
      </c>
      <c r="E812" s="7">
        <f t="shared" si="61"/>
        <v>2.40485816725</v>
      </c>
      <c r="F812" s="7">
        <f t="shared" si="62"/>
        <v>1502.2089370649001</v>
      </c>
      <c r="G812" s="7" t="b">
        <f t="shared" si="63"/>
        <v>0</v>
      </c>
      <c r="H812" s="7">
        <f t="shared" si="64"/>
        <v>39</v>
      </c>
    </row>
    <row r="813" spans="1:8" x14ac:dyDescent="0.2">
      <c r="A813" s="1">
        <v>44816</v>
      </c>
      <c r="B813" s="2">
        <v>0.66819444444444442</v>
      </c>
      <c r="C813">
        <v>0.60591600000000001</v>
      </c>
      <c r="D813" s="7">
        <f t="shared" si="60"/>
        <v>2.6952355512000001</v>
      </c>
      <c r="E813" s="7">
        <f t="shared" si="61"/>
        <v>2.40485816725</v>
      </c>
      <c r="F813" s="7">
        <f t="shared" si="62"/>
        <v>1336.266934459401</v>
      </c>
      <c r="G813" s="7" t="b">
        <f t="shared" si="63"/>
        <v>0</v>
      </c>
      <c r="H813" s="7">
        <f t="shared" si="64"/>
        <v>39</v>
      </c>
    </row>
    <row r="814" spans="1:8" x14ac:dyDescent="0.2">
      <c r="A814" s="1">
        <v>44816</v>
      </c>
      <c r="B814" s="2">
        <v>0.66819444444444442</v>
      </c>
      <c r="C814">
        <v>0.87024199999999996</v>
      </c>
      <c r="D814" s="7">
        <f t="shared" si="60"/>
        <v>3.8710104643999999</v>
      </c>
      <c r="E814" s="7">
        <f t="shared" si="61"/>
        <v>2.40485816725</v>
      </c>
      <c r="F814" s="7">
        <f t="shared" si="62"/>
        <v>1506.0799475292999</v>
      </c>
      <c r="G814" s="7" t="b">
        <f t="shared" si="63"/>
        <v>0</v>
      </c>
      <c r="H814" s="7">
        <f t="shared" si="64"/>
        <v>39</v>
      </c>
    </row>
    <row r="815" spans="1:8" x14ac:dyDescent="0.2">
      <c r="A815" s="1">
        <v>44816</v>
      </c>
      <c r="B815" s="2">
        <v>0.66820601851851846</v>
      </c>
      <c r="C815">
        <v>0.35288799999999998</v>
      </c>
      <c r="D815" s="7">
        <f t="shared" si="60"/>
        <v>1.5697164015999998</v>
      </c>
      <c r="E815" s="7">
        <f t="shared" si="61"/>
        <v>0.63717992912849997</v>
      </c>
      <c r="F815" s="7">
        <f t="shared" si="62"/>
        <v>1337.8366508610011</v>
      </c>
      <c r="G815" s="7" t="b">
        <f t="shared" si="63"/>
        <v>0</v>
      </c>
      <c r="H815" s="7">
        <f t="shared" si="64"/>
        <v>39</v>
      </c>
    </row>
    <row r="816" spans="1:8" x14ac:dyDescent="0.2">
      <c r="A816" s="1">
        <v>44816</v>
      </c>
      <c r="B816" s="2">
        <v>0.66820601851851846</v>
      </c>
      <c r="C816">
        <v>0.16927500000000001</v>
      </c>
      <c r="D816" s="7">
        <f t="shared" si="60"/>
        <v>0.752969055</v>
      </c>
      <c r="E816" s="7">
        <f t="shared" si="61"/>
        <v>0.63717992912849997</v>
      </c>
      <c r="F816" s="7">
        <f t="shared" si="62"/>
        <v>1506.8329165842999</v>
      </c>
      <c r="G816" s="7" t="b">
        <f t="shared" si="63"/>
        <v>0</v>
      </c>
      <c r="H816" s="7">
        <f t="shared" si="64"/>
        <v>39</v>
      </c>
    </row>
    <row r="817" spans="1:8" x14ac:dyDescent="0.2">
      <c r="A817" s="1">
        <v>44816</v>
      </c>
      <c r="B817" s="2">
        <v>0.66820601851851846</v>
      </c>
      <c r="C817">
        <v>6.62877E-3</v>
      </c>
      <c r="D817" s="7">
        <f t="shared" si="60"/>
        <v>2.9486094713999999E-2</v>
      </c>
      <c r="E817" s="7">
        <f t="shared" si="61"/>
        <v>0.63717992912849997</v>
      </c>
      <c r="F817" s="7">
        <f t="shared" si="62"/>
        <v>1337.8661369557151</v>
      </c>
      <c r="G817" s="7" t="b">
        <f t="shared" si="63"/>
        <v>0</v>
      </c>
      <c r="H817" s="7">
        <f t="shared" si="64"/>
        <v>39</v>
      </c>
    </row>
    <row r="818" spans="1:8" x14ac:dyDescent="0.2">
      <c r="A818" s="1">
        <v>44816</v>
      </c>
      <c r="B818" s="2">
        <v>0.66820601851851846</v>
      </c>
      <c r="C818">
        <v>4.4186000000000003E-2</v>
      </c>
      <c r="D818" s="7">
        <f t="shared" si="60"/>
        <v>0.19654816520000001</v>
      </c>
      <c r="E818" s="7">
        <f t="shared" si="61"/>
        <v>0.63717992912849997</v>
      </c>
      <c r="F818" s="7">
        <f t="shared" si="62"/>
        <v>1507.0294647495</v>
      </c>
      <c r="G818" s="7" t="b">
        <f t="shared" si="63"/>
        <v>0</v>
      </c>
      <c r="H818" s="7">
        <f t="shared" si="64"/>
        <v>39</v>
      </c>
    </row>
    <row r="819" spans="1:8" x14ac:dyDescent="0.2">
      <c r="A819" s="1">
        <v>44816</v>
      </c>
      <c r="B819" s="2">
        <v>0.66821759259259261</v>
      </c>
      <c r="C819">
        <v>9.7264799999999998E-2</v>
      </c>
      <c r="D819" s="7">
        <f t="shared" si="60"/>
        <v>0.43265328335999997</v>
      </c>
      <c r="E819" s="7">
        <f t="shared" si="61"/>
        <v>0.98279286994000004</v>
      </c>
      <c r="F819" s="7">
        <f t="shared" si="62"/>
        <v>1338.2987902390751</v>
      </c>
      <c r="G819" s="7" t="b">
        <f t="shared" si="63"/>
        <v>0</v>
      </c>
      <c r="H819" s="7">
        <f t="shared" si="64"/>
        <v>39</v>
      </c>
    </row>
    <row r="820" spans="1:8" x14ac:dyDescent="0.2">
      <c r="A820" s="1">
        <v>44816</v>
      </c>
      <c r="B820" s="2">
        <v>0.66821759259259261</v>
      </c>
      <c r="C820">
        <v>0.21029300000000001</v>
      </c>
      <c r="D820" s="7">
        <f t="shared" si="60"/>
        <v>0.9354253226</v>
      </c>
      <c r="E820" s="7">
        <f t="shared" si="61"/>
        <v>0.98279286994000004</v>
      </c>
      <c r="F820" s="7">
        <f t="shared" si="62"/>
        <v>1507.9648900720999</v>
      </c>
      <c r="G820" s="7" t="b">
        <f t="shared" si="63"/>
        <v>0</v>
      </c>
      <c r="H820" s="7">
        <f t="shared" si="64"/>
        <v>39</v>
      </c>
    </row>
    <row r="821" spans="1:8" x14ac:dyDescent="0.2">
      <c r="A821" s="1">
        <v>44816</v>
      </c>
      <c r="B821" s="2">
        <v>0.66821759259259261</v>
      </c>
      <c r="C821">
        <v>0.27355000000000002</v>
      </c>
      <c r="D821" s="7">
        <f t="shared" si="60"/>
        <v>1.2168051100000001</v>
      </c>
      <c r="E821" s="7">
        <f t="shared" si="61"/>
        <v>0.98279286994000004</v>
      </c>
      <c r="F821" s="7">
        <f t="shared" si="62"/>
        <v>1339.5155953490751</v>
      </c>
      <c r="G821" s="7" t="b">
        <f t="shared" si="63"/>
        <v>0</v>
      </c>
      <c r="H821" s="7">
        <f t="shared" si="64"/>
        <v>39</v>
      </c>
    </row>
    <row r="822" spans="1:8" x14ac:dyDescent="0.2">
      <c r="A822" s="1">
        <v>44816</v>
      </c>
      <c r="B822" s="2">
        <v>0.66821759259259261</v>
      </c>
      <c r="C822">
        <v>0.30265900000000001</v>
      </c>
      <c r="D822" s="7">
        <f t="shared" si="60"/>
        <v>1.3462877637999999</v>
      </c>
      <c r="E822" s="7">
        <f t="shared" si="61"/>
        <v>0.98279286994000004</v>
      </c>
      <c r="F822" s="7">
        <f t="shared" si="62"/>
        <v>1509.3111778359</v>
      </c>
      <c r="G822" s="7" t="b">
        <f t="shared" si="63"/>
        <v>0</v>
      </c>
      <c r="H822" s="7">
        <f t="shared" si="64"/>
        <v>39</v>
      </c>
    </row>
    <row r="823" spans="1:8" x14ac:dyDescent="0.2">
      <c r="A823" s="1">
        <v>44816</v>
      </c>
      <c r="B823" s="2">
        <v>0.66822916666666676</v>
      </c>
      <c r="C823">
        <v>0.79858799999999996</v>
      </c>
      <c r="D823" s="7">
        <f t="shared" si="60"/>
        <v>3.5522791415999997</v>
      </c>
      <c r="E823" s="7">
        <f t="shared" si="61"/>
        <v>7.1487140818666672</v>
      </c>
      <c r="F823" s="7">
        <f t="shared" si="62"/>
        <v>1343.067874490675</v>
      </c>
      <c r="G823" s="7" t="b">
        <f t="shared" si="63"/>
        <v>0</v>
      </c>
      <c r="H823" s="7">
        <f t="shared" si="64"/>
        <v>39</v>
      </c>
    </row>
    <row r="824" spans="1:8" x14ac:dyDescent="0.2">
      <c r="A824" s="1">
        <v>44816</v>
      </c>
      <c r="B824" s="2">
        <v>0.66822916666666676</v>
      </c>
      <c r="C824">
        <v>1.5873900000000001</v>
      </c>
      <c r="D824" s="7">
        <f t="shared" si="60"/>
        <v>7.0610281979999998</v>
      </c>
      <c r="E824" s="7">
        <f t="shared" si="61"/>
        <v>7.1487140818666672</v>
      </c>
      <c r="F824" s="7">
        <f t="shared" si="62"/>
        <v>1516.3722060339001</v>
      </c>
      <c r="G824" s="7" t="b">
        <f t="shared" si="63"/>
        <v>0</v>
      </c>
      <c r="H824" s="7">
        <f t="shared" si="64"/>
        <v>39</v>
      </c>
    </row>
    <row r="825" spans="1:8" x14ac:dyDescent="0.2">
      <c r="A825" s="1">
        <v>44816</v>
      </c>
      <c r="B825" s="2">
        <v>0.66822916666666676</v>
      </c>
      <c r="C825">
        <v>2.43533</v>
      </c>
      <c r="D825" s="7">
        <f t="shared" si="60"/>
        <v>10.832834906</v>
      </c>
      <c r="E825" s="7">
        <f t="shared" si="61"/>
        <v>7.1487140818666672</v>
      </c>
      <c r="F825" s="7">
        <f t="shared" si="62"/>
        <v>1353.900709396675</v>
      </c>
      <c r="G825" s="7" t="b">
        <f t="shared" si="63"/>
        <v>0</v>
      </c>
      <c r="H825" s="7">
        <f t="shared" si="64"/>
        <v>39</v>
      </c>
    </row>
    <row r="826" spans="1:8" x14ac:dyDescent="0.2">
      <c r="A826" s="1">
        <v>44816</v>
      </c>
      <c r="B826" s="2">
        <v>0.66824074074074069</v>
      </c>
      <c r="C826">
        <v>1.6781299999999999</v>
      </c>
      <c r="D826" s="7">
        <f t="shared" si="60"/>
        <v>7.4646578659999996</v>
      </c>
      <c r="E826" s="7">
        <f t="shared" si="61"/>
        <v>3.9372797479999999</v>
      </c>
      <c r="F826" s="7">
        <f t="shared" si="62"/>
        <v>1523.8368638999</v>
      </c>
      <c r="G826" s="7" t="b">
        <f t="shared" si="63"/>
        <v>0</v>
      </c>
      <c r="H826" s="7">
        <f t="shared" si="64"/>
        <v>39</v>
      </c>
    </row>
    <row r="827" spans="1:8" x14ac:dyDescent="0.2">
      <c r="A827" s="1">
        <v>44816</v>
      </c>
      <c r="B827" s="2">
        <v>0.66824074074074069</v>
      </c>
      <c r="C827">
        <v>0.82942800000000005</v>
      </c>
      <c r="D827" s="7">
        <f t="shared" si="60"/>
        <v>3.6894616296000002</v>
      </c>
      <c r="E827" s="7">
        <f t="shared" si="61"/>
        <v>3.9372797479999999</v>
      </c>
      <c r="F827" s="7">
        <f t="shared" si="62"/>
        <v>1357.5901710262749</v>
      </c>
      <c r="G827" s="7" t="b">
        <f t="shared" si="63"/>
        <v>0</v>
      </c>
      <c r="H827" s="7">
        <f t="shared" si="64"/>
        <v>39</v>
      </c>
    </row>
    <row r="828" spans="1:8" x14ac:dyDescent="0.2">
      <c r="A828" s="1">
        <v>44816</v>
      </c>
      <c r="B828" s="2">
        <v>0.66824074074074069</v>
      </c>
      <c r="C828">
        <v>0.78937599999999997</v>
      </c>
      <c r="D828" s="7">
        <f t="shared" si="60"/>
        <v>3.5113023231999998</v>
      </c>
      <c r="E828" s="7">
        <f t="shared" si="61"/>
        <v>3.9372797479999999</v>
      </c>
      <c r="F828" s="7">
        <f t="shared" si="62"/>
        <v>1527.3481662231</v>
      </c>
      <c r="G828" s="7" t="b">
        <f t="shared" si="63"/>
        <v>0</v>
      </c>
      <c r="H828" s="7">
        <f t="shared" si="64"/>
        <v>39</v>
      </c>
    </row>
    <row r="829" spans="1:8" x14ac:dyDescent="0.2">
      <c r="A829" s="1">
        <v>44816</v>
      </c>
      <c r="B829" s="2">
        <v>0.66824074074074069</v>
      </c>
      <c r="C829">
        <v>0.24362600000000001</v>
      </c>
      <c r="D829" s="7">
        <f t="shared" si="60"/>
        <v>1.0836971732</v>
      </c>
      <c r="E829" s="7">
        <f t="shared" si="61"/>
        <v>3.9372797479999999</v>
      </c>
      <c r="F829" s="7">
        <f t="shared" si="62"/>
        <v>1358.673868199475</v>
      </c>
      <c r="G829" s="7" t="b">
        <f t="shared" si="63"/>
        <v>0</v>
      </c>
      <c r="H829" s="7">
        <f t="shared" si="64"/>
        <v>39</v>
      </c>
    </row>
    <row r="830" spans="1:8" x14ac:dyDescent="0.2">
      <c r="A830" s="1">
        <v>44816</v>
      </c>
      <c r="B830" s="2">
        <v>0.66825231481481484</v>
      </c>
      <c r="C830">
        <v>0.48632300000000001</v>
      </c>
      <c r="D830" s="7">
        <f t="shared" si="60"/>
        <v>2.1632619686000001</v>
      </c>
      <c r="E830" s="7">
        <f t="shared" si="61"/>
        <v>1.9527931615</v>
      </c>
      <c r="F830" s="7">
        <f t="shared" si="62"/>
        <v>1529.5114281916999</v>
      </c>
      <c r="G830" s="7" t="b">
        <f t="shared" si="63"/>
        <v>0</v>
      </c>
      <c r="H830" s="7">
        <f t="shared" si="64"/>
        <v>39</v>
      </c>
    </row>
    <row r="831" spans="1:8" x14ac:dyDescent="0.2">
      <c r="A831" s="1">
        <v>44816</v>
      </c>
      <c r="B831" s="2">
        <v>0.66825231481481484</v>
      </c>
      <c r="C831">
        <v>0.34576299999999999</v>
      </c>
      <c r="D831" s="7">
        <f t="shared" si="60"/>
        <v>1.5380229766</v>
      </c>
      <c r="E831" s="7">
        <f t="shared" si="61"/>
        <v>1.9527931615</v>
      </c>
      <c r="F831" s="7">
        <f t="shared" si="62"/>
        <v>1360.2118911760749</v>
      </c>
      <c r="G831" s="7" t="b">
        <f t="shared" si="63"/>
        <v>0</v>
      </c>
      <c r="H831" s="7">
        <f t="shared" si="64"/>
        <v>39</v>
      </c>
    </row>
    <row r="832" spans="1:8" x14ac:dyDescent="0.2">
      <c r="A832" s="1">
        <v>44816</v>
      </c>
      <c r="B832" s="2">
        <v>0.66825231481481484</v>
      </c>
      <c r="C832">
        <v>0.59344799999999998</v>
      </c>
      <c r="D832" s="7">
        <f t="shared" si="60"/>
        <v>2.6397753935999999</v>
      </c>
      <c r="E832" s="7">
        <f t="shared" si="61"/>
        <v>1.9527931615</v>
      </c>
      <c r="F832" s="7">
        <f t="shared" si="62"/>
        <v>1532.1512035853</v>
      </c>
      <c r="G832" s="7" t="b">
        <f t="shared" si="63"/>
        <v>0</v>
      </c>
      <c r="H832" s="7">
        <f t="shared" si="64"/>
        <v>39</v>
      </c>
    </row>
    <row r="833" spans="1:8" x14ac:dyDescent="0.2">
      <c r="A833" s="1">
        <v>44816</v>
      </c>
      <c r="B833" s="2">
        <v>0.66825231481481484</v>
      </c>
      <c r="C833">
        <v>0.33049600000000001</v>
      </c>
      <c r="D833" s="7">
        <f t="shared" si="60"/>
        <v>1.4701123072</v>
      </c>
      <c r="E833" s="7">
        <f t="shared" si="61"/>
        <v>1.9527931615</v>
      </c>
      <c r="F833" s="7">
        <f t="shared" si="62"/>
        <v>1361.6820034832749</v>
      </c>
      <c r="G833" s="7" t="b">
        <f t="shared" si="63"/>
        <v>0</v>
      </c>
      <c r="H833" s="7">
        <f t="shared" si="64"/>
        <v>39</v>
      </c>
    </row>
    <row r="834" spans="1:8" x14ac:dyDescent="0.2">
      <c r="A834" s="1">
        <v>44816</v>
      </c>
      <c r="B834" s="2">
        <v>0.66826388888888888</v>
      </c>
      <c r="C834">
        <v>0.42754500000000001</v>
      </c>
      <c r="D834" s="7">
        <f t="shared" si="60"/>
        <v>1.901805669</v>
      </c>
      <c r="E834" s="7">
        <f t="shared" si="61"/>
        <v>2.3364381789499999</v>
      </c>
      <c r="F834" s="7">
        <f t="shared" si="62"/>
        <v>1534.0530092542999</v>
      </c>
      <c r="G834" s="7" t="b">
        <f t="shared" si="63"/>
        <v>0</v>
      </c>
      <c r="H834" s="7">
        <f t="shared" si="64"/>
        <v>39</v>
      </c>
    </row>
    <row r="835" spans="1:8" x14ac:dyDescent="0.2">
      <c r="A835" s="1">
        <v>44816</v>
      </c>
      <c r="B835" s="2">
        <v>0.66826388888888888</v>
      </c>
      <c r="C835">
        <v>0.46978399999999998</v>
      </c>
      <c r="D835" s="7">
        <f t="shared" si="60"/>
        <v>2.0896931887999997</v>
      </c>
      <c r="E835" s="7">
        <f t="shared" si="61"/>
        <v>2.3364381789499999</v>
      </c>
      <c r="F835" s="7">
        <f t="shared" si="62"/>
        <v>1363.771696672075</v>
      </c>
      <c r="G835" s="7" t="b">
        <f t="shared" si="63"/>
        <v>0</v>
      </c>
      <c r="H835" s="7">
        <f t="shared" si="64"/>
        <v>39</v>
      </c>
    </row>
    <row r="836" spans="1:8" x14ac:dyDescent="0.2">
      <c r="A836" s="1">
        <v>44816</v>
      </c>
      <c r="B836" s="2">
        <v>0.66826388888888888</v>
      </c>
      <c r="C836">
        <v>0.47945300000000002</v>
      </c>
      <c r="D836" s="7">
        <f t="shared" si="60"/>
        <v>2.1327028345999999</v>
      </c>
      <c r="E836" s="7">
        <f t="shared" si="61"/>
        <v>2.3364381789499999</v>
      </c>
      <c r="F836" s="7">
        <f t="shared" si="62"/>
        <v>1536.1857120888999</v>
      </c>
      <c r="G836" s="7" t="b">
        <f t="shared" si="63"/>
        <v>0</v>
      </c>
      <c r="H836" s="7">
        <f t="shared" si="64"/>
        <v>39</v>
      </c>
    </row>
    <row r="837" spans="1:8" x14ac:dyDescent="0.2">
      <c r="A837" s="1">
        <v>44816</v>
      </c>
      <c r="B837" s="2">
        <v>0.66826388888888888</v>
      </c>
      <c r="C837">
        <v>0.72423700000000002</v>
      </c>
      <c r="D837" s="7">
        <f t="shared" ref="D837:D900" si="65">C837*4.4482</f>
        <v>3.2215510234</v>
      </c>
      <c r="E837" s="7">
        <f t="shared" ref="E837:E900" si="66">AVERAGEIF($B$4:$B$1128,B837,$D$4:$D$1128)</f>
        <v>2.3364381789499999</v>
      </c>
      <c r="F837" s="7">
        <f t="shared" ref="F837:F900" si="67">IF(D837&gt;0,D837+F835, F835)</f>
        <v>1366.993247695475</v>
      </c>
      <c r="G837" s="7" t="b">
        <f t="shared" ref="G837:G900" si="68">IF(D837&gt;13.345,1)</f>
        <v>0</v>
      </c>
      <c r="H837" s="7">
        <f t="shared" ref="H837:H900" si="69">IF(D837&gt;13.345,H836+1,H836)</f>
        <v>39</v>
      </c>
    </row>
    <row r="838" spans="1:8" x14ac:dyDescent="0.2">
      <c r="A838" s="1">
        <v>44816</v>
      </c>
      <c r="B838" s="2">
        <v>0.66827546296296303</v>
      </c>
      <c r="C838">
        <v>0.95410899999999998</v>
      </c>
      <c r="D838" s="7">
        <f t="shared" si="65"/>
        <v>4.2440676538000002</v>
      </c>
      <c r="E838" s="7">
        <f t="shared" si="66"/>
        <v>6.7691654859333328</v>
      </c>
      <c r="F838" s="7">
        <f t="shared" si="67"/>
        <v>1540.4297797426998</v>
      </c>
      <c r="G838" s="7" t="b">
        <f t="shared" si="68"/>
        <v>0</v>
      </c>
      <c r="H838" s="7">
        <f t="shared" si="69"/>
        <v>39</v>
      </c>
    </row>
    <row r="839" spans="1:8" x14ac:dyDescent="0.2">
      <c r="A839" s="1">
        <v>44816</v>
      </c>
      <c r="B839" s="2">
        <v>0.66827546296296303</v>
      </c>
      <c r="C839">
        <v>1.62744</v>
      </c>
      <c r="D839" s="7">
        <f t="shared" si="65"/>
        <v>7.2391786079999996</v>
      </c>
      <c r="E839" s="7">
        <f t="shared" si="66"/>
        <v>6.7691654859333328</v>
      </c>
      <c r="F839" s="7">
        <f t="shared" si="67"/>
        <v>1374.232426303475</v>
      </c>
      <c r="G839" s="7" t="b">
        <f t="shared" si="68"/>
        <v>0</v>
      </c>
      <c r="H839" s="7">
        <f t="shared" si="69"/>
        <v>39</v>
      </c>
    </row>
    <row r="840" spans="1:8" x14ac:dyDescent="0.2">
      <c r="A840" s="1">
        <v>44816</v>
      </c>
      <c r="B840" s="2">
        <v>0.66827546296296303</v>
      </c>
      <c r="C840">
        <v>1.9837800000000001</v>
      </c>
      <c r="D840" s="7">
        <f t="shared" si="65"/>
        <v>8.8242501959999995</v>
      </c>
      <c r="E840" s="7">
        <f t="shared" si="66"/>
        <v>6.7691654859333328</v>
      </c>
      <c r="F840" s="7">
        <f t="shared" si="67"/>
        <v>1549.2540299386999</v>
      </c>
      <c r="G840" s="7" t="b">
        <f t="shared" si="68"/>
        <v>0</v>
      </c>
      <c r="H840" s="7">
        <f t="shared" si="69"/>
        <v>39</v>
      </c>
    </row>
    <row r="841" spans="1:8" x14ac:dyDescent="0.2">
      <c r="A841" s="1">
        <v>44816</v>
      </c>
      <c r="B841" s="2">
        <v>0.66828703703703696</v>
      </c>
      <c r="C841">
        <v>3.8531399999999998</v>
      </c>
      <c r="D841" s="7">
        <f t="shared" si="65"/>
        <v>17.139537347999998</v>
      </c>
      <c r="E841" s="7">
        <f t="shared" si="66"/>
        <v>7.8520271388999996</v>
      </c>
      <c r="F841" s="7">
        <f t="shared" si="67"/>
        <v>1391.371963651475</v>
      </c>
      <c r="G841" s="7">
        <f t="shared" si="68"/>
        <v>1</v>
      </c>
      <c r="H841" s="7">
        <f t="shared" si="69"/>
        <v>40</v>
      </c>
    </row>
    <row r="842" spans="1:8" x14ac:dyDescent="0.2">
      <c r="A842" s="1">
        <v>44816</v>
      </c>
      <c r="B842" s="2">
        <v>0.66828703703703696</v>
      </c>
      <c r="C842">
        <v>0.82616999999999996</v>
      </c>
      <c r="D842" s="7">
        <f t="shared" si="65"/>
        <v>3.6749693939999997</v>
      </c>
      <c r="E842" s="7">
        <f t="shared" si="66"/>
        <v>7.8520271388999996</v>
      </c>
      <c r="F842" s="7">
        <f t="shared" si="67"/>
        <v>1552.9289993327</v>
      </c>
      <c r="G842" s="7" t="b">
        <f t="shared" si="68"/>
        <v>0</v>
      </c>
      <c r="H842" s="7">
        <f t="shared" si="69"/>
        <v>40</v>
      </c>
    </row>
    <row r="843" spans="1:8" x14ac:dyDescent="0.2">
      <c r="A843" s="1">
        <v>44816</v>
      </c>
      <c r="B843" s="2">
        <v>0.66828703703703696</v>
      </c>
      <c r="C843">
        <v>1.81151</v>
      </c>
      <c r="D843" s="7">
        <f t="shared" si="65"/>
        <v>8.057958782</v>
      </c>
      <c r="E843" s="7">
        <f t="shared" si="66"/>
        <v>7.8520271388999996</v>
      </c>
      <c r="F843" s="7">
        <f t="shared" si="67"/>
        <v>1399.429922433475</v>
      </c>
      <c r="G843" s="7" t="b">
        <f t="shared" si="68"/>
        <v>0</v>
      </c>
      <c r="H843" s="7">
        <f t="shared" si="69"/>
        <v>40</v>
      </c>
    </row>
    <row r="844" spans="1:8" x14ac:dyDescent="0.2">
      <c r="A844" s="1">
        <v>44816</v>
      </c>
      <c r="B844" s="2">
        <v>0.66828703703703696</v>
      </c>
      <c r="C844">
        <v>0.57003800000000004</v>
      </c>
      <c r="D844" s="7">
        <f t="shared" si="65"/>
        <v>2.5356430316000003</v>
      </c>
      <c r="E844" s="7">
        <f t="shared" si="66"/>
        <v>7.8520271388999996</v>
      </c>
      <c r="F844" s="7">
        <f t="shared" si="67"/>
        <v>1555.4646423643001</v>
      </c>
      <c r="G844" s="7" t="b">
        <f t="shared" si="68"/>
        <v>0</v>
      </c>
      <c r="H844" s="7">
        <f t="shared" si="69"/>
        <v>40</v>
      </c>
    </row>
    <row r="845" spans="1:8" x14ac:dyDescent="0.2">
      <c r="A845" s="1">
        <v>44816</v>
      </c>
      <c r="B845" s="2">
        <v>0.66829861111111111</v>
      </c>
      <c r="C845">
        <v>0.65487300000000004</v>
      </c>
      <c r="D845" s="7">
        <f t="shared" si="65"/>
        <v>2.9130060786</v>
      </c>
      <c r="E845" s="7">
        <f t="shared" si="66"/>
        <v>1.7075216375999998</v>
      </c>
      <c r="F845" s="7">
        <f t="shared" si="67"/>
        <v>1402.3429285120749</v>
      </c>
      <c r="G845" s="7" t="b">
        <f t="shared" si="68"/>
        <v>0</v>
      </c>
      <c r="H845" s="7">
        <f t="shared" si="69"/>
        <v>40</v>
      </c>
    </row>
    <row r="846" spans="1:8" x14ac:dyDescent="0.2">
      <c r="A846" s="1">
        <v>44816</v>
      </c>
      <c r="B846" s="2">
        <v>0.66829861111111111</v>
      </c>
      <c r="C846">
        <v>0.33304099999999998</v>
      </c>
      <c r="D846" s="7">
        <f t="shared" si="65"/>
        <v>1.4814329761999998</v>
      </c>
      <c r="E846" s="7">
        <f t="shared" si="66"/>
        <v>1.7075216375999998</v>
      </c>
      <c r="F846" s="7">
        <f t="shared" si="67"/>
        <v>1556.9460753405001</v>
      </c>
      <c r="G846" s="7" t="b">
        <f t="shared" si="68"/>
        <v>0</v>
      </c>
      <c r="H846" s="7">
        <f t="shared" si="69"/>
        <v>40</v>
      </c>
    </row>
    <row r="847" spans="1:8" x14ac:dyDescent="0.2">
      <c r="A847" s="1">
        <v>44816</v>
      </c>
      <c r="B847" s="2">
        <v>0.66829861111111111</v>
      </c>
      <c r="C847">
        <v>0.32474599999999998</v>
      </c>
      <c r="D847" s="7">
        <f t="shared" si="65"/>
        <v>1.4445351571999998</v>
      </c>
      <c r="E847" s="7">
        <f t="shared" si="66"/>
        <v>1.7075216375999998</v>
      </c>
      <c r="F847" s="7">
        <f t="shared" si="67"/>
        <v>1403.787463669275</v>
      </c>
      <c r="G847" s="7" t="b">
        <f t="shared" si="68"/>
        <v>0</v>
      </c>
      <c r="H847" s="7">
        <f t="shared" si="69"/>
        <v>40</v>
      </c>
    </row>
    <row r="848" spans="1:8" x14ac:dyDescent="0.2">
      <c r="A848" s="1">
        <v>44816</v>
      </c>
      <c r="B848" s="2">
        <v>0.66829861111111111</v>
      </c>
      <c r="C848">
        <v>0.22281200000000001</v>
      </c>
      <c r="D848" s="7">
        <f t="shared" si="65"/>
        <v>0.99111233840000001</v>
      </c>
      <c r="E848" s="7">
        <f t="shared" si="66"/>
        <v>1.7075216375999998</v>
      </c>
      <c r="F848" s="7">
        <f t="shared" si="67"/>
        <v>1557.9371876789</v>
      </c>
      <c r="G848" s="7" t="b">
        <f t="shared" si="68"/>
        <v>0</v>
      </c>
      <c r="H848" s="7">
        <f t="shared" si="69"/>
        <v>40</v>
      </c>
    </row>
    <row r="849" spans="1:8" x14ac:dyDescent="0.2">
      <c r="A849" s="1">
        <v>44816</v>
      </c>
      <c r="B849" s="2">
        <v>0.66831018518518526</v>
      </c>
      <c r="C849">
        <v>0.567137</v>
      </c>
      <c r="D849" s="7">
        <f t="shared" si="65"/>
        <v>2.5227388033999998</v>
      </c>
      <c r="E849" s="7">
        <f t="shared" si="66"/>
        <v>0.26723228730000004</v>
      </c>
      <c r="F849" s="7">
        <f t="shared" si="67"/>
        <v>1406.310202472675</v>
      </c>
      <c r="G849" s="7" t="b">
        <f t="shared" si="68"/>
        <v>0</v>
      </c>
      <c r="H849" s="7">
        <f t="shared" si="69"/>
        <v>40</v>
      </c>
    </row>
    <row r="850" spans="1:8" x14ac:dyDescent="0.2">
      <c r="A850" s="1">
        <v>44816</v>
      </c>
      <c r="B850" s="2">
        <v>0.66831018518518526</v>
      </c>
      <c r="C850">
        <v>0.601387</v>
      </c>
      <c r="D850" s="7">
        <f t="shared" si="65"/>
        <v>2.6750896534000002</v>
      </c>
      <c r="E850" s="7">
        <f t="shared" si="66"/>
        <v>0.26723228730000004</v>
      </c>
      <c r="F850" s="7">
        <f t="shared" si="67"/>
        <v>1560.6122773323</v>
      </c>
      <c r="G850" s="7" t="b">
        <f t="shared" si="68"/>
        <v>0</v>
      </c>
      <c r="H850" s="7">
        <f t="shared" si="69"/>
        <v>40</v>
      </c>
    </row>
    <row r="851" spans="1:8" x14ac:dyDescent="0.2">
      <c r="A851" s="1">
        <v>44816</v>
      </c>
      <c r="B851" s="2">
        <v>0.66831018518518526</v>
      </c>
      <c r="C851">
        <v>-0.434643</v>
      </c>
      <c r="D851" s="7">
        <f t="shared" si="65"/>
        <v>-1.9333789926</v>
      </c>
      <c r="E851" s="7">
        <f t="shared" si="66"/>
        <v>0.26723228730000004</v>
      </c>
      <c r="F851" s="7">
        <f t="shared" si="67"/>
        <v>1406.310202472675</v>
      </c>
      <c r="G851" s="7" t="b">
        <f t="shared" si="68"/>
        <v>0</v>
      </c>
      <c r="H851" s="7">
        <f t="shared" si="69"/>
        <v>40</v>
      </c>
    </row>
    <row r="852" spans="1:8" x14ac:dyDescent="0.2">
      <c r="A852" s="1">
        <v>44816</v>
      </c>
      <c r="B852" s="2">
        <v>0.66831018518518526</v>
      </c>
      <c r="C852">
        <v>-0.49357499999999999</v>
      </c>
      <c r="D852" s="7">
        <f t="shared" si="65"/>
        <v>-2.195520315</v>
      </c>
      <c r="E852" s="7">
        <f t="shared" si="66"/>
        <v>0.26723228730000004</v>
      </c>
      <c r="F852" s="7">
        <f t="shared" si="67"/>
        <v>1560.6122773323</v>
      </c>
      <c r="G852" s="7" t="b">
        <f t="shared" si="68"/>
        <v>0</v>
      </c>
      <c r="H852" s="7">
        <f t="shared" si="69"/>
        <v>40</v>
      </c>
    </row>
    <row r="853" spans="1:8" x14ac:dyDescent="0.2">
      <c r="A853" s="1">
        <v>44816</v>
      </c>
      <c r="B853" s="2">
        <v>0.6683217592592593</v>
      </c>
      <c r="C853">
        <v>-0.56151300000000004</v>
      </c>
      <c r="D853" s="7">
        <f t="shared" si="65"/>
        <v>-2.4977221266000003</v>
      </c>
      <c r="E853" s="7">
        <f t="shared" si="66"/>
        <v>-2.0569796432666672</v>
      </c>
      <c r="F853" s="7">
        <f t="shared" si="67"/>
        <v>1406.310202472675</v>
      </c>
      <c r="G853" s="7" t="b">
        <f t="shared" si="68"/>
        <v>0</v>
      </c>
      <c r="H853" s="7">
        <f t="shared" si="69"/>
        <v>40</v>
      </c>
    </row>
    <row r="854" spans="1:8" x14ac:dyDescent="0.2">
      <c r="A854" s="1">
        <v>44816</v>
      </c>
      <c r="B854" s="2">
        <v>0.6683217592592593</v>
      </c>
      <c r="C854">
        <v>-0.42619600000000002</v>
      </c>
      <c r="D854" s="7">
        <f t="shared" si="65"/>
        <v>-1.8958050472000001</v>
      </c>
      <c r="E854" s="7">
        <f t="shared" si="66"/>
        <v>-2.0569796432666672</v>
      </c>
      <c r="F854" s="7">
        <f t="shared" si="67"/>
        <v>1560.6122773323</v>
      </c>
      <c r="G854" s="7" t="b">
        <f t="shared" si="68"/>
        <v>0</v>
      </c>
      <c r="H854" s="7">
        <f t="shared" si="69"/>
        <v>40</v>
      </c>
    </row>
    <row r="855" spans="1:8" x14ac:dyDescent="0.2">
      <c r="A855" s="1">
        <v>44816</v>
      </c>
      <c r="B855" s="2">
        <v>0.6683217592592593</v>
      </c>
      <c r="C855">
        <v>-0.39957999999999999</v>
      </c>
      <c r="D855" s="7">
        <f t="shared" si="65"/>
        <v>-1.777411756</v>
      </c>
      <c r="E855" s="7">
        <f t="shared" si="66"/>
        <v>-2.0569796432666672</v>
      </c>
      <c r="F855" s="7">
        <f t="shared" si="67"/>
        <v>1406.310202472675</v>
      </c>
      <c r="G855" s="7" t="b">
        <f t="shared" si="68"/>
        <v>0</v>
      </c>
      <c r="H855" s="7">
        <f t="shared" si="69"/>
        <v>40</v>
      </c>
    </row>
    <row r="856" spans="1:8" x14ac:dyDescent="0.2">
      <c r="A856" s="1">
        <v>44816</v>
      </c>
      <c r="B856" s="2">
        <v>0.66833333333333333</v>
      </c>
      <c r="C856">
        <v>-0.44120799999999999</v>
      </c>
      <c r="D856" s="7">
        <f t="shared" si="65"/>
        <v>-1.9625814255999998</v>
      </c>
      <c r="E856" s="7">
        <f t="shared" si="66"/>
        <v>0.38777041157600001</v>
      </c>
      <c r="F856" s="7">
        <f t="shared" si="67"/>
        <v>1560.6122773323</v>
      </c>
      <c r="G856" s="7" t="b">
        <f t="shared" si="68"/>
        <v>0</v>
      </c>
      <c r="H856" s="7">
        <f t="shared" si="69"/>
        <v>40</v>
      </c>
    </row>
    <row r="857" spans="1:8" x14ac:dyDescent="0.2">
      <c r="A857" s="1">
        <v>44816</v>
      </c>
      <c r="B857" s="2">
        <v>0.66833333333333333</v>
      </c>
      <c r="C857">
        <v>-0.224771</v>
      </c>
      <c r="D857" s="7">
        <f t="shared" si="65"/>
        <v>-0.99982636219999999</v>
      </c>
      <c r="E857" s="7">
        <f t="shared" si="66"/>
        <v>0.38777041157600001</v>
      </c>
      <c r="F857" s="7">
        <f t="shared" si="67"/>
        <v>1406.310202472675</v>
      </c>
      <c r="G857" s="7" t="b">
        <f t="shared" si="68"/>
        <v>0</v>
      </c>
      <c r="H857" s="7">
        <f t="shared" si="69"/>
        <v>40</v>
      </c>
    </row>
    <row r="858" spans="1:8" x14ac:dyDescent="0.2">
      <c r="A858" s="1">
        <v>44816</v>
      </c>
      <c r="B858" s="2">
        <v>0.66833333333333333</v>
      </c>
      <c r="C858">
        <v>9.4277200000000005E-3</v>
      </c>
      <c r="D858" s="7">
        <f t="shared" si="65"/>
        <v>4.1936384104000003E-2</v>
      </c>
      <c r="E858" s="7">
        <f t="shared" si="66"/>
        <v>0.38777041157600001</v>
      </c>
      <c r="F858" s="7">
        <f t="shared" si="67"/>
        <v>1560.654213716404</v>
      </c>
      <c r="G858" s="7" t="b">
        <f t="shared" si="68"/>
        <v>0</v>
      </c>
      <c r="H858" s="7">
        <f t="shared" si="69"/>
        <v>40</v>
      </c>
    </row>
    <row r="859" spans="1:8" x14ac:dyDescent="0.2">
      <c r="A859" s="1">
        <v>44816</v>
      </c>
      <c r="B859" s="2">
        <v>0.66833333333333333</v>
      </c>
      <c r="C859">
        <v>1.00525</v>
      </c>
      <c r="D859" s="7">
        <f t="shared" si="65"/>
        <v>4.4715530499999998</v>
      </c>
      <c r="E859" s="7">
        <f t="shared" si="66"/>
        <v>0.38777041157600001</v>
      </c>
      <c r="F859" s="7">
        <f t="shared" si="67"/>
        <v>1410.781755522675</v>
      </c>
      <c r="G859" s="7" t="b">
        <f t="shared" si="68"/>
        <v>0</v>
      </c>
      <c r="H859" s="7">
        <f t="shared" si="69"/>
        <v>40</v>
      </c>
    </row>
    <row r="860" spans="1:8" x14ac:dyDescent="0.2">
      <c r="A860" s="1">
        <v>44816</v>
      </c>
      <c r="B860" s="2">
        <v>0.66834490740740737</v>
      </c>
      <c r="C860">
        <v>2.46001</v>
      </c>
      <c r="D860" s="7">
        <f t="shared" si="65"/>
        <v>10.942616482</v>
      </c>
      <c r="E860" s="7">
        <f t="shared" si="66"/>
        <v>15.382954288500001</v>
      </c>
      <c r="F860" s="7">
        <f t="shared" si="67"/>
        <v>1571.5968301984039</v>
      </c>
      <c r="G860" s="7" t="b">
        <f t="shared" si="68"/>
        <v>0</v>
      </c>
      <c r="H860" s="7">
        <f t="shared" si="69"/>
        <v>40</v>
      </c>
    </row>
    <row r="861" spans="1:8" x14ac:dyDescent="0.2">
      <c r="A861" s="1">
        <v>44816</v>
      </c>
      <c r="B861" s="2">
        <v>0.66834490740740737</v>
      </c>
      <c r="C861">
        <v>6.7864699999999996</v>
      </c>
      <c r="D861" s="7">
        <f t="shared" si="65"/>
        <v>30.187575853999999</v>
      </c>
      <c r="E861" s="7">
        <f t="shared" si="66"/>
        <v>15.382954288500001</v>
      </c>
      <c r="F861" s="7">
        <f t="shared" si="67"/>
        <v>1440.969331376675</v>
      </c>
      <c r="G861" s="7">
        <f t="shared" si="68"/>
        <v>1</v>
      </c>
      <c r="H861" s="7">
        <f t="shared" si="69"/>
        <v>41</v>
      </c>
    </row>
    <row r="862" spans="1:8" x14ac:dyDescent="0.2">
      <c r="A862" s="1">
        <v>44816</v>
      </c>
      <c r="B862" s="2">
        <v>0.66834490740740737</v>
      </c>
      <c r="C862">
        <v>3.96495</v>
      </c>
      <c r="D862" s="7">
        <f t="shared" si="65"/>
        <v>17.63689059</v>
      </c>
      <c r="E862" s="7">
        <f t="shared" si="66"/>
        <v>15.382954288500001</v>
      </c>
      <c r="F862" s="7">
        <f t="shared" si="67"/>
        <v>1589.2337207884038</v>
      </c>
      <c r="G862" s="7">
        <f t="shared" si="68"/>
        <v>1</v>
      </c>
      <c r="H862" s="7">
        <f t="shared" si="69"/>
        <v>42</v>
      </c>
    </row>
    <row r="863" spans="1:8" x14ac:dyDescent="0.2">
      <c r="A863" s="1">
        <v>44816</v>
      </c>
      <c r="B863" s="2">
        <v>0.66834490740740737</v>
      </c>
      <c r="C863">
        <v>0.62153999999999998</v>
      </c>
      <c r="D863" s="7">
        <f t="shared" si="65"/>
        <v>2.764734228</v>
      </c>
      <c r="E863" s="7">
        <f t="shared" si="66"/>
        <v>15.382954288500001</v>
      </c>
      <c r="F863" s="7">
        <f t="shared" si="67"/>
        <v>1443.7340656046749</v>
      </c>
      <c r="G863" s="7" t="b">
        <f t="shared" si="68"/>
        <v>0</v>
      </c>
      <c r="H863" s="7">
        <f t="shared" si="69"/>
        <v>42</v>
      </c>
    </row>
    <row r="864" spans="1:8" x14ac:dyDescent="0.2">
      <c r="A864" s="1">
        <v>44816</v>
      </c>
      <c r="B864" s="2">
        <v>0.66835648148148152</v>
      </c>
      <c r="C864">
        <v>0.40606900000000001</v>
      </c>
      <c r="D864" s="7">
        <f t="shared" si="65"/>
        <v>1.8062761258</v>
      </c>
      <c r="E864" s="7">
        <f t="shared" si="66"/>
        <v>6.3270810918649998</v>
      </c>
      <c r="F864" s="7">
        <f t="shared" si="67"/>
        <v>1591.0399969142038</v>
      </c>
      <c r="G864" s="7" t="b">
        <f t="shared" si="68"/>
        <v>0</v>
      </c>
      <c r="H864" s="7">
        <f t="shared" si="69"/>
        <v>42</v>
      </c>
    </row>
    <row r="865" spans="1:8" x14ac:dyDescent="0.2">
      <c r="A865" s="1">
        <v>44816</v>
      </c>
      <c r="B865" s="2">
        <v>0.66835648148148152</v>
      </c>
      <c r="C865">
        <v>5.5497300000000003</v>
      </c>
      <c r="D865" s="7">
        <f t="shared" si="65"/>
        <v>24.686308986</v>
      </c>
      <c r="E865" s="7">
        <f t="shared" si="66"/>
        <v>6.3270810918649998</v>
      </c>
      <c r="F865" s="7">
        <f t="shared" si="67"/>
        <v>1468.420374590675</v>
      </c>
      <c r="G865" s="7">
        <f t="shared" si="68"/>
        <v>1</v>
      </c>
      <c r="H865" s="7">
        <f t="shared" si="69"/>
        <v>43</v>
      </c>
    </row>
    <row r="866" spans="1:8" x14ac:dyDescent="0.2">
      <c r="A866" s="1">
        <v>44816</v>
      </c>
      <c r="B866" s="2">
        <v>0.66835648148148152</v>
      </c>
      <c r="C866">
        <v>-7.8256699999999998E-2</v>
      </c>
      <c r="D866" s="7">
        <f t="shared" si="65"/>
        <v>-0.34810145294</v>
      </c>
      <c r="E866" s="7">
        <f t="shared" si="66"/>
        <v>6.3270810918649998</v>
      </c>
      <c r="F866" s="7">
        <f t="shared" si="67"/>
        <v>1591.0399969142038</v>
      </c>
      <c r="G866" s="7" t="b">
        <f t="shared" si="68"/>
        <v>0</v>
      </c>
      <c r="H866" s="7">
        <f t="shared" si="69"/>
        <v>43</v>
      </c>
    </row>
    <row r="867" spans="1:8" x14ac:dyDescent="0.2">
      <c r="A867" s="1">
        <v>44816</v>
      </c>
      <c r="B867" s="2">
        <v>0.66835648148148152</v>
      </c>
      <c r="C867">
        <v>-0.18797700000000001</v>
      </c>
      <c r="D867" s="7">
        <f t="shared" si="65"/>
        <v>-0.8361592914</v>
      </c>
      <c r="E867" s="7">
        <f t="shared" si="66"/>
        <v>6.3270810918649998</v>
      </c>
      <c r="F867" s="7">
        <f t="shared" si="67"/>
        <v>1468.420374590675</v>
      </c>
      <c r="G867" s="7" t="b">
        <f t="shared" si="68"/>
        <v>0</v>
      </c>
      <c r="H867" s="7">
        <f t="shared" si="69"/>
        <v>43</v>
      </c>
    </row>
    <row r="868" spans="1:8" x14ac:dyDescent="0.2">
      <c r="A868" s="1">
        <v>44816</v>
      </c>
      <c r="B868" s="2">
        <v>0.66836805555555545</v>
      </c>
      <c r="C868">
        <v>-0.50375300000000001</v>
      </c>
      <c r="D868" s="7">
        <f t="shared" si="65"/>
        <v>-2.2407940946</v>
      </c>
      <c r="E868" s="7">
        <f t="shared" si="66"/>
        <v>-2.4040815856666664</v>
      </c>
      <c r="F868" s="7">
        <f t="shared" si="67"/>
        <v>1591.0399969142038</v>
      </c>
      <c r="G868" s="7" t="b">
        <f t="shared" si="68"/>
        <v>0</v>
      </c>
      <c r="H868" s="7">
        <f t="shared" si="69"/>
        <v>43</v>
      </c>
    </row>
    <row r="869" spans="1:8" x14ac:dyDescent="0.2">
      <c r="A869" s="1">
        <v>44816</v>
      </c>
      <c r="B869" s="2">
        <v>0.66836805555555545</v>
      </c>
      <c r="C869">
        <v>-0.55001199999999995</v>
      </c>
      <c r="D869" s="7">
        <f t="shared" si="65"/>
        <v>-2.4465633783999996</v>
      </c>
      <c r="E869" s="7">
        <f t="shared" si="66"/>
        <v>-2.4040815856666664</v>
      </c>
      <c r="F869" s="7">
        <f t="shared" si="67"/>
        <v>1468.420374590675</v>
      </c>
      <c r="G869" s="7" t="b">
        <f t="shared" si="68"/>
        <v>0</v>
      </c>
      <c r="H869" s="7">
        <f t="shared" si="69"/>
        <v>43</v>
      </c>
    </row>
    <row r="870" spans="1:8" x14ac:dyDescent="0.2">
      <c r="A870" s="1">
        <v>44816</v>
      </c>
      <c r="B870" s="2">
        <v>0.66836805555555545</v>
      </c>
      <c r="C870">
        <v>-0.56762000000000001</v>
      </c>
      <c r="D870" s="7">
        <f t="shared" si="65"/>
        <v>-2.5248872840000001</v>
      </c>
      <c r="E870" s="7">
        <f t="shared" si="66"/>
        <v>-2.4040815856666664</v>
      </c>
      <c r="F870" s="7">
        <f t="shared" si="67"/>
        <v>1591.0399969142038</v>
      </c>
      <c r="G870" s="7" t="b">
        <f t="shared" si="68"/>
        <v>0</v>
      </c>
      <c r="H870" s="7">
        <f t="shared" si="69"/>
        <v>43</v>
      </c>
    </row>
    <row r="871" spans="1:8" x14ac:dyDescent="0.2">
      <c r="A871" s="1">
        <v>44816</v>
      </c>
      <c r="B871" s="2">
        <v>0.6683796296296296</v>
      </c>
      <c r="C871">
        <v>-0.40578799999999998</v>
      </c>
      <c r="D871" s="7">
        <f t="shared" si="65"/>
        <v>-1.8050261815999999</v>
      </c>
      <c r="E871" s="7">
        <f t="shared" si="66"/>
        <v>-0.91578444006649995</v>
      </c>
      <c r="F871" s="7">
        <f t="shared" si="67"/>
        <v>1468.420374590675</v>
      </c>
      <c r="G871" s="7" t="b">
        <f t="shared" si="68"/>
        <v>0</v>
      </c>
      <c r="H871" s="7">
        <f t="shared" si="69"/>
        <v>43</v>
      </c>
    </row>
    <row r="872" spans="1:8" x14ac:dyDescent="0.2">
      <c r="A872" s="1">
        <v>44816</v>
      </c>
      <c r="B872" s="2">
        <v>0.6683796296296296</v>
      </c>
      <c r="C872">
        <v>-0.40568700000000002</v>
      </c>
      <c r="D872" s="7">
        <f t="shared" si="65"/>
        <v>-1.8045769134</v>
      </c>
      <c r="E872" s="7">
        <f t="shared" si="66"/>
        <v>-0.91578444006649995</v>
      </c>
      <c r="F872" s="7">
        <f t="shared" si="67"/>
        <v>1591.0399969142038</v>
      </c>
      <c r="G872" s="7" t="b">
        <f t="shared" si="68"/>
        <v>0</v>
      </c>
      <c r="H872" s="7">
        <f t="shared" si="69"/>
        <v>43</v>
      </c>
    </row>
    <row r="873" spans="1:8" x14ac:dyDescent="0.2">
      <c r="A873" s="1">
        <v>44816</v>
      </c>
      <c r="B873" s="2">
        <v>0.6683796296296296</v>
      </c>
      <c r="C873">
        <v>-1.7544299999999999E-2</v>
      </c>
      <c r="D873" s="7">
        <f t="shared" si="65"/>
        <v>-7.8040555259999991E-2</v>
      </c>
      <c r="E873" s="7">
        <f t="shared" si="66"/>
        <v>-0.91578444006649995</v>
      </c>
      <c r="F873" s="7">
        <f t="shared" si="67"/>
        <v>1468.420374590675</v>
      </c>
      <c r="G873" s="7" t="b">
        <f t="shared" si="68"/>
        <v>0</v>
      </c>
      <c r="H873" s="7">
        <f t="shared" si="69"/>
        <v>43</v>
      </c>
    </row>
    <row r="874" spans="1:8" x14ac:dyDescent="0.2">
      <c r="A874" s="1">
        <v>44816</v>
      </c>
      <c r="B874" s="2">
        <v>0.6683796296296296</v>
      </c>
      <c r="C874">
        <v>5.5091699999999999E-3</v>
      </c>
      <c r="D874" s="7">
        <f t="shared" si="65"/>
        <v>2.4505889994E-2</v>
      </c>
      <c r="E874" s="7">
        <f t="shared" si="66"/>
        <v>-0.91578444006649995</v>
      </c>
      <c r="F874" s="7">
        <f t="shared" si="67"/>
        <v>1591.0645028041979</v>
      </c>
      <c r="G874" s="7" t="b">
        <f t="shared" si="68"/>
        <v>0</v>
      </c>
      <c r="H874" s="7">
        <f t="shared" si="69"/>
        <v>43</v>
      </c>
    </row>
    <row r="875" spans="1:8" x14ac:dyDescent="0.2">
      <c r="A875" s="1">
        <v>44816</v>
      </c>
      <c r="B875" s="2">
        <v>0.66839120370370375</v>
      </c>
      <c r="C875">
        <v>0.18759500000000001</v>
      </c>
      <c r="D875" s="7">
        <f t="shared" si="65"/>
        <v>0.83446007900000008</v>
      </c>
      <c r="E875" s="7">
        <f t="shared" si="66"/>
        <v>1.086639657500002E-2</v>
      </c>
      <c r="F875" s="7">
        <f t="shared" si="67"/>
        <v>1469.2548346696751</v>
      </c>
      <c r="G875" s="7" t="b">
        <f t="shared" si="68"/>
        <v>0</v>
      </c>
      <c r="H875" s="7">
        <f t="shared" si="69"/>
        <v>43</v>
      </c>
    </row>
    <row r="876" spans="1:8" x14ac:dyDescent="0.2">
      <c r="A876" s="1">
        <v>44816</v>
      </c>
      <c r="B876" s="2">
        <v>0.66839120370370375</v>
      </c>
      <c r="C876">
        <v>-0.11851100000000001</v>
      </c>
      <c r="D876" s="7">
        <f t="shared" si="65"/>
        <v>-0.52716063020000004</v>
      </c>
      <c r="E876" s="7">
        <f t="shared" si="66"/>
        <v>1.086639657500002E-2</v>
      </c>
      <c r="F876" s="7">
        <f t="shared" si="67"/>
        <v>1591.0645028041979</v>
      </c>
      <c r="G876" s="7" t="b">
        <f t="shared" si="68"/>
        <v>0</v>
      </c>
      <c r="H876" s="7">
        <f t="shared" si="69"/>
        <v>43</v>
      </c>
    </row>
    <row r="877" spans="1:8" x14ac:dyDescent="0.2">
      <c r="A877" s="1">
        <v>44816</v>
      </c>
      <c r="B877" s="2">
        <v>0.66839120370370375</v>
      </c>
      <c r="C877">
        <v>3.1819500000000001E-2</v>
      </c>
      <c r="D877" s="7">
        <f t="shared" si="65"/>
        <v>0.1415394999</v>
      </c>
      <c r="E877" s="7">
        <f t="shared" si="66"/>
        <v>1.086639657500002E-2</v>
      </c>
      <c r="F877" s="7">
        <f t="shared" si="67"/>
        <v>1469.3963741695752</v>
      </c>
      <c r="G877" s="7" t="b">
        <f t="shared" si="68"/>
        <v>0</v>
      </c>
      <c r="H877" s="7">
        <f t="shared" si="69"/>
        <v>43</v>
      </c>
    </row>
    <row r="878" spans="1:8" x14ac:dyDescent="0.2">
      <c r="A878" s="1">
        <v>44816</v>
      </c>
      <c r="B878" s="2">
        <v>0.66839120370370375</v>
      </c>
      <c r="C878">
        <v>-9.1132000000000005E-2</v>
      </c>
      <c r="D878" s="7">
        <f t="shared" si="65"/>
        <v>-0.40537336239999999</v>
      </c>
      <c r="E878" s="7">
        <f t="shared" si="66"/>
        <v>1.086639657500002E-2</v>
      </c>
      <c r="F878" s="7">
        <f t="shared" si="67"/>
        <v>1591.0645028041979</v>
      </c>
      <c r="G878" s="7" t="b">
        <f t="shared" si="68"/>
        <v>0</v>
      </c>
      <c r="H878" s="7">
        <f t="shared" si="69"/>
        <v>43</v>
      </c>
    </row>
    <row r="879" spans="1:8" x14ac:dyDescent="0.2">
      <c r="A879" s="1">
        <v>44816</v>
      </c>
      <c r="B879" s="2">
        <v>0.66840277777777779</v>
      </c>
      <c r="C879">
        <v>8.4694900000000004E-2</v>
      </c>
      <c r="D879" s="7">
        <f t="shared" si="65"/>
        <v>0.37673985418</v>
      </c>
      <c r="E879" s="7">
        <f t="shared" si="66"/>
        <v>4.2540093808000001E-2</v>
      </c>
      <c r="F879" s="7">
        <f t="shared" si="67"/>
        <v>1469.7731140237552</v>
      </c>
      <c r="G879" s="7" t="b">
        <f t="shared" si="68"/>
        <v>0</v>
      </c>
      <c r="H879" s="7">
        <f t="shared" si="69"/>
        <v>43</v>
      </c>
    </row>
    <row r="880" spans="1:8" x14ac:dyDescent="0.2">
      <c r="A880" s="1">
        <v>44816</v>
      </c>
      <c r="B880" s="2">
        <v>0.66840277777777779</v>
      </c>
      <c r="C880">
        <v>-5.9579899999999998E-2</v>
      </c>
      <c r="D880" s="7">
        <f t="shared" si="65"/>
        <v>-0.26502331118</v>
      </c>
      <c r="E880" s="7">
        <f t="shared" si="66"/>
        <v>4.2540093808000001E-2</v>
      </c>
      <c r="F880" s="7">
        <f t="shared" si="67"/>
        <v>1591.0645028041979</v>
      </c>
      <c r="G880" s="7" t="b">
        <f t="shared" si="68"/>
        <v>0</v>
      </c>
      <c r="H880" s="7">
        <f t="shared" si="69"/>
        <v>43</v>
      </c>
    </row>
    <row r="881" spans="1:8" x14ac:dyDescent="0.2">
      <c r="A881" s="1">
        <v>44816</v>
      </c>
      <c r="B881" s="2">
        <v>0.66840277777777779</v>
      </c>
      <c r="C881">
        <v>3.5753199999999999E-3</v>
      </c>
      <c r="D881" s="7">
        <f t="shared" si="65"/>
        <v>1.5903738423999999E-2</v>
      </c>
      <c r="E881" s="7">
        <f t="shared" si="66"/>
        <v>4.2540093808000001E-2</v>
      </c>
      <c r="F881" s="7">
        <f t="shared" si="67"/>
        <v>1469.7890177621791</v>
      </c>
      <c r="G881" s="7" t="b">
        <f t="shared" si="68"/>
        <v>0</v>
      </c>
      <c r="H881" s="7">
        <f t="shared" si="69"/>
        <v>43</v>
      </c>
    </row>
    <row r="882" spans="1:8" x14ac:dyDescent="0.2">
      <c r="A882" s="1">
        <v>44816</v>
      </c>
      <c r="B882" s="2">
        <v>0.66841435185185183</v>
      </c>
      <c r="C882">
        <v>-2.1310200000000001E-2</v>
      </c>
      <c r="D882" s="7">
        <f t="shared" si="65"/>
        <v>-9.479203164000001E-2</v>
      </c>
      <c r="E882" s="7">
        <f t="shared" si="66"/>
        <v>0.91261695468999993</v>
      </c>
      <c r="F882" s="7">
        <f t="shared" si="67"/>
        <v>1591.0645028041979</v>
      </c>
      <c r="G882" s="7" t="b">
        <f t="shared" si="68"/>
        <v>0</v>
      </c>
      <c r="H882" s="7">
        <f t="shared" si="69"/>
        <v>43</v>
      </c>
    </row>
    <row r="883" spans="1:8" x14ac:dyDescent="0.2">
      <c r="A883" s="1">
        <v>44816</v>
      </c>
      <c r="B883" s="2">
        <v>0.66841435185185183</v>
      </c>
      <c r="C883">
        <v>0.25115799999999999</v>
      </c>
      <c r="D883" s="7">
        <f t="shared" si="65"/>
        <v>1.1172010155999998</v>
      </c>
      <c r="E883" s="7">
        <f t="shared" si="66"/>
        <v>0.91261695468999993</v>
      </c>
      <c r="F883" s="7">
        <f t="shared" si="67"/>
        <v>1470.906218777779</v>
      </c>
      <c r="G883" s="7" t="b">
        <f t="shared" si="68"/>
        <v>0</v>
      </c>
      <c r="H883" s="7">
        <f t="shared" si="69"/>
        <v>43</v>
      </c>
    </row>
    <row r="884" spans="1:8" x14ac:dyDescent="0.2">
      <c r="A884" s="1">
        <v>44816</v>
      </c>
      <c r="B884" s="2">
        <v>0.66841435185185183</v>
      </c>
      <c r="C884">
        <v>0.19950399999999999</v>
      </c>
      <c r="D884" s="7">
        <f t="shared" si="65"/>
        <v>0.88743369279999995</v>
      </c>
      <c r="E884" s="7">
        <f t="shared" si="66"/>
        <v>0.91261695468999993</v>
      </c>
      <c r="F884" s="7">
        <f t="shared" si="67"/>
        <v>1591.9519364969979</v>
      </c>
      <c r="G884" s="7" t="b">
        <f t="shared" si="68"/>
        <v>0</v>
      </c>
      <c r="H884" s="7">
        <f t="shared" si="69"/>
        <v>43</v>
      </c>
    </row>
    <row r="885" spans="1:8" x14ac:dyDescent="0.2">
      <c r="A885" s="1">
        <v>44816</v>
      </c>
      <c r="B885" s="2">
        <v>0.66841435185185183</v>
      </c>
      <c r="C885">
        <v>0.39130999999999999</v>
      </c>
      <c r="D885" s="7">
        <f t="shared" si="65"/>
        <v>1.7406251419999998</v>
      </c>
      <c r="E885" s="7">
        <f t="shared" si="66"/>
        <v>0.91261695468999993</v>
      </c>
      <c r="F885" s="7">
        <f t="shared" si="67"/>
        <v>1472.646843919779</v>
      </c>
      <c r="G885" s="7" t="b">
        <f t="shared" si="68"/>
        <v>0</v>
      </c>
      <c r="H885" s="7">
        <f t="shared" si="69"/>
        <v>43</v>
      </c>
    </row>
    <row r="886" spans="1:8" x14ac:dyDescent="0.2">
      <c r="A886" s="1">
        <v>44816</v>
      </c>
      <c r="B886" s="2">
        <v>0.66842592592592587</v>
      </c>
      <c r="C886">
        <v>0.35436400000000001</v>
      </c>
      <c r="D886" s="7">
        <f t="shared" si="65"/>
        <v>1.5762819448000001</v>
      </c>
      <c r="E886" s="7">
        <f t="shared" si="66"/>
        <v>4.2407359519999996</v>
      </c>
      <c r="F886" s="7">
        <f t="shared" si="67"/>
        <v>1593.5282184417979</v>
      </c>
      <c r="G886" s="7" t="b">
        <f t="shared" si="68"/>
        <v>0</v>
      </c>
      <c r="H886" s="7">
        <f t="shared" si="69"/>
        <v>43</v>
      </c>
    </row>
    <row r="887" spans="1:8" x14ac:dyDescent="0.2">
      <c r="A887" s="1">
        <v>44816</v>
      </c>
      <c r="B887" s="2">
        <v>0.66842592592592587</v>
      </c>
      <c r="C887">
        <v>1.30078</v>
      </c>
      <c r="D887" s="7">
        <f t="shared" si="65"/>
        <v>5.7861295960000003</v>
      </c>
      <c r="E887" s="7">
        <f t="shared" si="66"/>
        <v>4.2407359519999996</v>
      </c>
      <c r="F887" s="7">
        <f t="shared" si="67"/>
        <v>1478.4329735157789</v>
      </c>
      <c r="G887" s="7" t="b">
        <f t="shared" si="68"/>
        <v>0</v>
      </c>
      <c r="H887" s="7">
        <f t="shared" si="69"/>
        <v>43</v>
      </c>
    </row>
    <row r="888" spans="1:8" x14ac:dyDescent="0.2">
      <c r="A888" s="1">
        <v>44816</v>
      </c>
      <c r="B888" s="2">
        <v>0.66842592592592587</v>
      </c>
      <c r="C888">
        <v>1.52607</v>
      </c>
      <c r="D888" s="7">
        <f t="shared" si="65"/>
        <v>6.7882645740000003</v>
      </c>
      <c r="E888" s="7">
        <f t="shared" si="66"/>
        <v>4.2407359519999996</v>
      </c>
      <c r="F888" s="7">
        <f t="shared" si="67"/>
        <v>1600.316483015798</v>
      </c>
      <c r="G888" s="7" t="b">
        <f t="shared" si="68"/>
        <v>0</v>
      </c>
      <c r="H888" s="7">
        <f t="shared" si="69"/>
        <v>43</v>
      </c>
    </row>
    <row r="889" spans="1:8" x14ac:dyDescent="0.2">
      <c r="A889" s="1">
        <v>44816</v>
      </c>
      <c r="B889" s="2">
        <v>0.66842592592592587</v>
      </c>
      <c r="C889">
        <v>0.63222599999999995</v>
      </c>
      <c r="D889" s="7">
        <f t="shared" si="65"/>
        <v>2.8122676931999999</v>
      </c>
      <c r="E889" s="7">
        <f t="shared" si="66"/>
        <v>4.2407359519999996</v>
      </c>
      <c r="F889" s="7">
        <f t="shared" si="67"/>
        <v>1481.245241208979</v>
      </c>
      <c r="G889" s="7" t="b">
        <f t="shared" si="68"/>
        <v>0</v>
      </c>
      <c r="H889" s="7">
        <f t="shared" si="69"/>
        <v>43</v>
      </c>
    </row>
    <row r="890" spans="1:8" x14ac:dyDescent="0.2">
      <c r="A890" s="1">
        <v>44816</v>
      </c>
      <c r="B890" s="2">
        <v>0.66843750000000002</v>
      </c>
      <c r="C890">
        <v>0.405254</v>
      </c>
      <c r="D890" s="7">
        <f t="shared" si="65"/>
        <v>1.8026508428000001</v>
      </c>
      <c r="E890" s="7">
        <f t="shared" si="66"/>
        <v>1.6336659489000001</v>
      </c>
      <c r="F890" s="7">
        <f t="shared" si="67"/>
        <v>1602.1191338585979</v>
      </c>
      <c r="G890" s="7" t="b">
        <f t="shared" si="68"/>
        <v>0</v>
      </c>
      <c r="H890" s="7">
        <f t="shared" si="69"/>
        <v>43</v>
      </c>
    </row>
    <row r="891" spans="1:8" x14ac:dyDescent="0.2">
      <c r="A891" s="1">
        <v>44816</v>
      </c>
      <c r="B891" s="2">
        <v>0.66843750000000002</v>
      </c>
      <c r="C891">
        <v>0.37970700000000002</v>
      </c>
      <c r="D891" s="7">
        <f t="shared" si="65"/>
        <v>1.6890126774000001</v>
      </c>
      <c r="E891" s="7">
        <f t="shared" si="66"/>
        <v>1.6336659489000001</v>
      </c>
      <c r="F891" s="7">
        <f t="shared" si="67"/>
        <v>1482.9342538863789</v>
      </c>
      <c r="G891" s="7" t="b">
        <f t="shared" si="68"/>
        <v>0</v>
      </c>
      <c r="H891" s="7">
        <f t="shared" si="69"/>
        <v>43</v>
      </c>
    </row>
    <row r="892" spans="1:8" x14ac:dyDescent="0.2">
      <c r="A892" s="1">
        <v>44816</v>
      </c>
      <c r="B892" s="2">
        <v>0.66843750000000002</v>
      </c>
      <c r="C892">
        <v>0.34118300000000001</v>
      </c>
      <c r="D892" s="7">
        <f t="shared" si="65"/>
        <v>1.5176502206</v>
      </c>
      <c r="E892" s="7">
        <f t="shared" si="66"/>
        <v>1.6336659489000001</v>
      </c>
      <c r="F892" s="7">
        <f t="shared" si="67"/>
        <v>1603.6367840791979</v>
      </c>
      <c r="G892" s="7" t="b">
        <f t="shared" si="68"/>
        <v>0</v>
      </c>
      <c r="H892" s="7">
        <f t="shared" si="69"/>
        <v>43</v>
      </c>
    </row>
    <row r="893" spans="1:8" x14ac:dyDescent="0.2">
      <c r="A893" s="1">
        <v>44816</v>
      </c>
      <c r="B893" s="2">
        <v>0.66843750000000002</v>
      </c>
      <c r="C893">
        <v>0.342914</v>
      </c>
      <c r="D893" s="7">
        <f t="shared" si="65"/>
        <v>1.5253500547999999</v>
      </c>
      <c r="E893" s="7">
        <f t="shared" si="66"/>
        <v>1.6336659489000001</v>
      </c>
      <c r="F893" s="7">
        <f t="shared" si="67"/>
        <v>1484.4596039411788</v>
      </c>
      <c r="G893" s="7" t="b">
        <f t="shared" si="68"/>
        <v>0</v>
      </c>
      <c r="H893" s="7">
        <f t="shared" si="69"/>
        <v>43</v>
      </c>
    </row>
    <row r="894" spans="1:8" x14ac:dyDescent="0.2">
      <c r="A894" s="1">
        <v>44816</v>
      </c>
      <c r="B894" s="2">
        <v>0.66844907407407417</v>
      </c>
      <c r="C894">
        <v>0.61558500000000005</v>
      </c>
      <c r="D894" s="7">
        <f t="shared" si="65"/>
        <v>2.7382451970000004</v>
      </c>
      <c r="E894" s="7">
        <f t="shared" si="66"/>
        <v>2.1325515958000003</v>
      </c>
      <c r="F894" s="7">
        <f t="shared" si="67"/>
        <v>1606.3750292761979</v>
      </c>
      <c r="G894" s="7" t="b">
        <f t="shared" si="68"/>
        <v>0</v>
      </c>
      <c r="H894" s="7">
        <f t="shared" si="69"/>
        <v>43</v>
      </c>
    </row>
    <row r="895" spans="1:8" x14ac:dyDescent="0.2">
      <c r="A895" s="1">
        <v>44816</v>
      </c>
      <c r="B895" s="2">
        <v>0.66844907407407417</v>
      </c>
      <c r="C895">
        <v>0.43334600000000001</v>
      </c>
      <c r="D895" s="7">
        <f t="shared" si="65"/>
        <v>1.9276096772</v>
      </c>
      <c r="E895" s="7">
        <f t="shared" si="66"/>
        <v>2.1325515958000003</v>
      </c>
      <c r="F895" s="7">
        <f t="shared" si="67"/>
        <v>1486.3872136183788</v>
      </c>
      <c r="G895" s="7" t="b">
        <f t="shared" si="68"/>
        <v>0</v>
      </c>
      <c r="H895" s="7">
        <f t="shared" si="69"/>
        <v>43</v>
      </c>
    </row>
    <row r="896" spans="1:8" x14ac:dyDescent="0.2">
      <c r="A896" s="1">
        <v>44816</v>
      </c>
      <c r="B896" s="2">
        <v>0.66844907407407417</v>
      </c>
      <c r="C896">
        <v>0.38932600000000001</v>
      </c>
      <c r="D896" s="7">
        <f t="shared" si="65"/>
        <v>1.7317999131999999</v>
      </c>
      <c r="E896" s="7">
        <f t="shared" si="66"/>
        <v>2.1325515958000003</v>
      </c>
      <c r="F896" s="7">
        <f t="shared" si="67"/>
        <v>1608.1068291893978</v>
      </c>
      <c r="G896" s="7" t="b">
        <f t="shared" si="68"/>
        <v>0</v>
      </c>
      <c r="H896" s="7">
        <f t="shared" si="69"/>
        <v>43</v>
      </c>
    </row>
    <row r="897" spans="1:8" x14ac:dyDescent="0.2">
      <c r="A897" s="1">
        <v>44816</v>
      </c>
      <c r="B897" s="2">
        <v>0.6684606481481481</v>
      </c>
      <c r="C897">
        <v>0.386069</v>
      </c>
      <c r="D897" s="7">
        <f t="shared" si="65"/>
        <v>1.7173121257999999</v>
      </c>
      <c r="E897" s="7">
        <f t="shared" si="66"/>
        <v>1.7264231514499999</v>
      </c>
      <c r="F897" s="7">
        <f t="shared" si="67"/>
        <v>1488.1045257441788</v>
      </c>
      <c r="G897" s="7" t="b">
        <f t="shared" si="68"/>
        <v>0</v>
      </c>
      <c r="H897" s="7">
        <f t="shared" si="69"/>
        <v>43</v>
      </c>
    </row>
    <row r="898" spans="1:8" x14ac:dyDescent="0.2">
      <c r="A898" s="1">
        <v>44816</v>
      </c>
      <c r="B898" s="2">
        <v>0.6684606481481481</v>
      </c>
      <c r="C898">
        <v>0.57324399999999998</v>
      </c>
      <c r="D898" s="7">
        <f t="shared" si="65"/>
        <v>2.5499039608</v>
      </c>
      <c r="E898" s="7">
        <f t="shared" si="66"/>
        <v>1.7264231514499999</v>
      </c>
      <c r="F898" s="7">
        <f t="shared" si="67"/>
        <v>1610.6567331501979</v>
      </c>
      <c r="G898" s="7" t="b">
        <f t="shared" si="68"/>
        <v>0</v>
      </c>
      <c r="H898" s="7">
        <f t="shared" si="69"/>
        <v>43</v>
      </c>
    </row>
    <row r="899" spans="1:8" x14ac:dyDescent="0.2">
      <c r="A899" s="1">
        <v>44816</v>
      </c>
      <c r="B899" s="2">
        <v>0.6684606481481481</v>
      </c>
      <c r="C899">
        <v>0.50617100000000004</v>
      </c>
      <c r="D899" s="7">
        <f t="shared" si="65"/>
        <v>2.2515498422000002</v>
      </c>
      <c r="E899" s="7">
        <f t="shared" si="66"/>
        <v>1.7264231514499999</v>
      </c>
      <c r="F899" s="7">
        <f t="shared" si="67"/>
        <v>1490.3560755863787</v>
      </c>
      <c r="G899" s="7" t="b">
        <f t="shared" si="68"/>
        <v>0</v>
      </c>
      <c r="H899" s="7">
        <f t="shared" si="69"/>
        <v>43</v>
      </c>
    </row>
    <row r="900" spans="1:8" x14ac:dyDescent="0.2">
      <c r="A900" s="1">
        <v>44816</v>
      </c>
      <c r="B900" s="2">
        <v>0.6684606481481481</v>
      </c>
      <c r="C900">
        <v>8.6985000000000007E-2</v>
      </c>
      <c r="D900" s="7">
        <f t="shared" si="65"/>
        <v>0.386926677</v>
      </c>
      <c r="E900" s="7">
        <f t="shared" si="66"/>
        <v>1.7264231514499999</v>
      </c>
      <c r="F900" s="7">
        <f t="shared" si="67"/>
        <v>1611.0436598271979</v>
      </c>
      <c r="G900" s="7" t="b">
        <f t="shared" si="68"/>
        <v>0</v>
      </c>
      <c r="H900" s="7">
        <f t="shared" si="69"/>
        <v>43</v>
      </c>
    </row>
    <row r="901" spans="1:8" x14ac:dyDescent="0.2">
      <c r="A901" s="1">
        <v>44816</v>
      </c>
      <c r="B901" s="2">
        <v>0.66847222222222225</v>
      </c>
      <c r="C901">
        <v>-0.38375300000000001</v>
      </c>
      <c r="D901" s="7">
        <f t="shared" ref="D901:D964" si="70">C901*4.4482</f>
        <v>-1.7070100946</v>
      </c>
      <c r="E901" s="7">
        <f t="shared" ref="E901:E964" si="71">AVERAGEIF($B$4:$B$1128,B901,$D$4:$D$1128)</f>
        <v>-1.6904277610250003</v>
      </c>
      <c r="F901" s="7">
        <f t="shared" ref="F901:F964" si="72">IF(D901&gt;0,D901+F899, F899)</f>
        <v>1490.3560755863787</v>
      </c>
      <c r="G901" s="7" t="b">
        <f t="shared" ref="G901:G964" si="73">IF(D901&gt;13.345,1)</f>
        <v>0</v>
      </c>
      <c r="H901" s="7">
        <f t="shared" ref="H901:H964" si="74">IF(D901&gt;13.345,H900+1,H900)</f>
        <v>43</v>
      </c>
    </row>
    <row r="902" spans="1:8" x14ac:dyDescent="0.2">
      <c r="A902" s="1">
        <v>44816</v>
      </c>
      <c r="B902" s="2">
        <v>0.66847222222222225</v>
      </c>
      <c r="C902">
        <v>-0.62110600000000005</v>
      </c>
      <c r="D902" s="7">
        <f t="shared" si="70"/>
        <v>-2.7628037092</v>
      </c>
      <c r="E902" s="7">
        <f t="shared" si="71"/>
        <v>-1.6904277610250003</v>
      </c>
      <c r="F902" s="7">
        <f t="shared" si="72"/>
        <v>1611.0436598271979</v>
      </c>
      <c r="G902" s="7" t="b">
        <f t="shared" si="73"/>
        <v>0</v>
      </c>
      <c r="H902" s="7">
        <f t="shared" si="74"/>
        <v>43</v>
      </c>
    </row>
    <row r="903" spans="1:8" x14ac:dyDescent="0.2">
      <c r="A903" s="1">
        <v>44816</v>
      </c>
      <c r="B903" s="2">
        <v>0.66847222222222225</v>
      </c>
      <c r="C903">
        <v>-0.46711200000000003</v>
      </c>
      <c r="D903" s="7">
        <f t="shared" si="70"/>
        <v>-2.0778075984000002</v>
      </c>
      <c r="E903" s="7">
        <f t="shared" si="71"/>
        <v>-1.6904277610250003</v>
      </c>
      <c r="F903" s="7">
        <f t="shared" si="72"/>
        <v>1490.3560755863787</v>
      </c>
      <c r="G903" s="7" t="b">
        <f t="shared" si="73"/>
        <v>0</v>
      </c>
      <c r="H903" s="7">
        <f t="shared" si="74"/>
        <v>43</v>
      </c>
    </row>
    <row r="904" spans="1:8" x14ac:dyDescent="0.2">
      <c r="A904" s="1">
        <v>44816</v>
      </c>
      <c r="B904" s="2">
        <v>0.66847222222222225</v>
      </c>
      <c r="C904">
        <v>-4.8129499999999999E-2</v>
      </c>
      <c r="D904" s="7">
        <f t="shared" si="70"/>
        <v>-0.21408964189999999</v>
      </c>
      <c r="E904" s="7">
        <f t="shared" si="71"/>
        <v>-1.6904277610250003</v>
      </c>
      <c r="F904" s="7">
        <f t="shared" si="72"/>
        <v>1611.0436598271979</v>
      </c>
      <c r="G904" s="7" t="b">
        <f t="shared" si="73"/>
        <v>0</v>
      </c>
      <c r="H904" s="7">
        <f t="shared" si="74"/>
        <v>43</v>
      </c>
    </row>
    <row r="905" spans="1:8" x14ac:dyDescent="0.2">
      <c r="A905" s="1">
        <v>44816</v>
      </c>
      <c r="B905" s="2">
        <v>0.66848379629629628</v>
      </c>
      <c r="C905">
        <v>0.105865</v>
      </c>
      <c r="D905" s="7">
        <f t="shared" si="70"/>
        <v>0.47090869299999999</v>
      </c>
      <c r="E905" s="7">
        <f t="shared" si="71"/>
        <v>0.69343212209999994</v>
      </c>
      <c r="F905" s="7">
        <f t="shared" si="72"/>
        <v>1490.8269842793786</v>
      </c>
      <c r="G905" s="7" t="b">
        <f t="shared" si="73"/>
        <v>0</v>
      </c>
      <c r="H905" s="7">
        <f t="shared" si="74"/>
        <v>43</v>
      </c>
    </row>
    <row r="906" spans="1:8" x14ac:dyDescent="0.2">
      <c r="A906" s="1">
        <v>44816</v>
      </c>
      <c r="B906" s="2">
        <v>0.66848379629629628</v>
      </c>
      <c r="C906">
        <v>0.11604299999999999</v>
      </c>
      <c r="D906" s="7">
        <f t="shared" si="70"/>
        <v>0.51618247259999994</v>
      </c>
      <c r="E906" s="7">
        <f t="shared" si="71"/>
        <v>0.69343212209999994</v>
      </c>
      <c r="F906" s="7">
        <f t="shared" si="72"/>
        <v>1611.5598422997978</v>
      </c>
      <c r="G906" s="7" t="b">
        <f t="shared" si="73"/>
        <v>0</v>
      </c>
      <c r="H906" s="7">
        <f t="shared" si="74"/>
        <v>43</v>
      </c>
    </row>
    <row r="907" spans="1:8" x14ac:dyDescent="0.2">
      <c r="A907" s="1">
        <v>44816</v>
      </c>
      <c r="B907" s="2">
        <v>0.66848379629629628</v>
      </c>
      <c r="C907">
        <v>1.0699999999999999E-2</v>
      </c>
      <c r="D907" s="7">
        <f t="shared" si="70"/>
        <v>4.7595739999999997E-2</v>
      </c>
      <c r="E907" s="7">
        <f t="shared" si="71"/>
        <v>0.69343212209999994</v>
      </c>
      <c r="F907" s="7">
        <f t="shared" si="72"/>
        <v>1490.8745800193785</v>
      </c>
      <c r="G907" s="7" t="b">
        <f t="shared" si="73"/>
        <v>0</v>
      </c>
      <c r="H907" s="7">
        <f t="shared" si="74"/>
        <v>43</v>
      </c>
    </row>
    <row r="908" spans="1:8" x14ac:dyDescent="0.2">
      <c r="A908" s="1">
        <v>44816</v>
      </c>
      <c r="B908" s="2">
        <v>0.66848379629629628</v>
      </c>
      <c r="C908">
        <v>0.39095400000000002</v>
      </c>
      <c r="D908" s="7">
        <f t="shared" si="70"/>
        <v>1.7390415828000001</v>
      </c>
      <c r="E908" s="7">
        <f t="shared" si="71"/>
        <v>0.69343212209999994</v>
      </c>
      <c r="F908" s="7">
        <f t="shared" si="72"/>
        <v>1613.2988838825977</v>
      </c>
      <c r="G908" s="7" t="b">
        <f t="shared" si="73"/>
        <v>0</v>
      </c>
      <c r="H908" s="7">
        <f t="shared" si="74"/>
        <v>43</v>
      </c>
    </row>
    <row r="909" spans="1:8" x14ac:dyDescent="0.2">
      <c r="A909" s="1">
        <v>44816</v>
      </c>
      <c r="B909" s="2">
        <v>0.66849537037037043</v>
      </c>
      <c r="C909">
        <v>5.0343800000000001E-2</v>
      </c>
      <c r="D909" s="7">
        <f t="shared" si="70"/>
        <v>0.22393929116</v>
      </c>
      <c r="E909" s="7">
        <f t="shared" si="71"/>
        <v>0.57971878212000005</v>
      </c>
      <c r="F909" s="7">
        <f t="shared" si="72"/>
        <v>1491.0985193105384</v>
      </c>
      <c r="G909" s="7" t="b">
        <f t="shared" si="73"/>
        <v>0</v>
      </c>
      <c r="H909" s="7">
        <f t="shared" si="74"/>
        <v>43</v>
      </c>
    </row>
    <row r="910" spans="1:8" x14ac:dyDescent="0.2">
      <c r="A910" s="1">
        <v>44816</v>
      </c>
      <c r="B910" s="2">
        <v>0.66849537037037043</v>
      </c>
      <c r="C910">
        <v>0.181285</v>
      </c>
      <c r="D910" s="7">
        <f t="shared" si="70"/>
        <v>0.806391937</v>
      </c>
      <c r="E910" s="7">
        <f t="shared" si="71"/>
        <v>0.57971878212000005</v>
      </c>
      <c r="F910" s="7">
        <f t="shared" si="72"/>
        <v>1614.1052758195976</v>
      </c>
      <c r="G910" s="7" t="b">
        <f t="shared" si="73"/>
        <v>0</v>
      </c>
      <c r="H910" s="7">
        <f t="shared" si="74"/>
        <v>43</v>
      </c>
    </row>
    <row r="911" spans="1:8" x14ac:dyDescent="0.2">
      <c r="A911" s="1">
        <v>44816</v>
      </c>
      <c r="B911" s="2">
        <v>0.66849537037037043</v>
      </c>
      <c r="C911">
        <v>0.15935099999999999</v>
      </c>
      <c r="D911" s="7">
        <f t="shared" si="70"/>
        <v>0.70882511819999994</v>
      </c>
      <c r="E911" s="7">
        <f t="shared" si="71"/>
        <v>0.57971878212000005</v>
      </c>
      <c r="F911" s="7">
        <f t="shared" si="72"/>
        <v>1491.8073444287384</v>
      </c>
      <c r="G911" s="7" t="b">
        <f t="shared" si="73"/>
        <v>0</v>
      </c>
      <c r="H911" s="7">
        <f t="shared" si="74"/>
        <v>43</v>
      </c>
    </row>
    <row r="912" spans="1:8" x14ac:dyDescent="0.2">
      <c r="A912" s="1">
        <v>44816</v>
      </c>
      <c r="B912" s="2">
        <v>0.66850694444444436</v>
      </c>
      <c r="C912">
        <v>0.16958000000000001</v>
      </c>
      <c r="D912" s="7">
        <f t="shared" si="70"/>
        <v>0.75432575600000007</v>
      </c>
      <c r="E912" s="7">
        <f t="shared" si="71"/>
        <v>0.73525521055000009</v>
      </c>
      <c r="F912" s="7">
        <f t="shared" si="72"/>
        <v>1614.8596015755977</v>
      </c>
      <c r="G912" s="7" t="b">
        <f t="shared" si="73"/>
        <v>0</v>
      </c>
      <c r="H912" s="7">
        <f t="shared" si="74"/>
        <v>43</v>
      </c>
    </row>
    <row r="913" spans="1:8" x14ac:dyDescent="0.2">
      <c r="A913" s="1">
        <v>44816</v>
      </c>
      <c r="B913" s="2">
        <v>0.66850694444444436</v>
      </c>
      <c r="C913">
        <v>0.224797</v>
      </c>
      <c r="D913" s="7">
        <f t="shared" si="70"/>
        <v>0.99994201539999994</v>
      </c>
      <c r="E913" s="7">
        <f t="shared" si="71"/>
        <v>0.73525521055000009</v>
      </c>
      <c r="F913" s="7">
        <f t="shared" si="72"/>
        <v>1492.8072864441383</v>
      </c>
      <c r="G913" s="7" t="b">
        <f t="shared" si="73"/>
        <v>0</v>
      </c>
      <c r="H913" s="7">
        <f t="shared" si="74"/>
        <v>43</v>
      </c>
    </row>
    <row r="914" spans="1:8" x14ac:dyDescent="0.2">
      <c r="A914" s="1">
        <v>44816</v>
      </c>
      <c r="B914" s="2">
        <v>0.66850694444444436</v>
      </c>
      <c r="C914">
        <v>0.12260799999999999</v>
      </c>
      <c r="D914" s="7">
        <f t="shared" si="70"/>
        <v>0.54538490559999997</v>
      </c>
      <c r="E914" s="7">
        <f t="shared" si="71"/>
        <v>0.73525521055000009</v>
      </c>
      <c r="F914" s="7">
        <f t="shared" si="72"/>
        <v>1615.4049864811977</v>
      </c>
      <c r="G914" s="7" t="b">
        <f t="shared" si="73"/>
        <v>0</v>
      </c>
      <c r="H914" s="7">
        <f t="shared" si="74"/>
        <v>43</v>
      </c>
    </row>
    <row r="915" spans="1:8" x14ac:dyDescent="0.2">
      <c r="A915" s="1">
        <v>44816</v>
      </c>
      <c r="B915" s="2">
        <v>0.66850694444444436</v>
      </c>
      <c r="C915">
        <v>0.14418600000000001</v>
      </c>
      <c r="D915" s="7">
        <f t="shared" si="70"/>
        <v>0.64136816520000006</v>
      </c>
      <c r="E915" s="7">
        <f t="shared" si="71"/>
        <v>0.73525521055000009</v>
      </c>
      <c r="F915" s="7">
        <f t="shared" si="72"/>
        <v>1493.4486546093383</v>
      </c>
      <c r="G915" s="7" t="b">
        <f t="shared" si="73"/>
        <v>0</v>
      </c>
      <c r="H915" s="7">
        <f t="shared" si="74"/>
        <v>43</v>
      </c>
    </row>
    <row r="916" spans="1:8" x14ac:dyDescent="0.2">
      <c r="A916" s="1">
        <v>44816</v>
      </c>
      <c r="B916" s="2">
        <v>0.66851851851851851</v>
      </c>
      <c r="C916">
        <v>0.22026699999999999</v>
      </c>
      <c r="D916" s="7">
        <f t="shared" si="70"/>
        <v>0.97979166939999995</v>
      </c>
      <c r="E916" s="7">
        <f t="shared" si="71"/>
        <v>0.93174554914999996</v>
      </c>
      <c r="F916" s="7">
        <f t="shared" si="72"/>
        <v>1616.3847781505976</v>
      </c>
      <c r="G916" s="7" t="b">
        <f t="shared" si="73"/>
        <v>0</v>
      </c>
      <c r="H916" s="7">
        <f t="shared" si="74"/>
        <v>43</v>
      </c>
    </row>
    <row r="917" spans="1:8" x14ac:dyDescent="0.2">
      <c r="A917" s="1">
        <v>44816</v>
      </c>
      <c r="B917" s="2">
        <v>0.66851851851851851</v>
      </c>
      <c r="C917">
        <v>0.20347299999999999</v>
      </c>
      <c r="D917" s="7">
        <f t="shared" si="70"/>
        <v>0.90508859859999991</v>
      </c>
      <c r="E917" s="7">
        <f t="shared" si="71"/>
        <v>0.93174554914999996</v>
      </c>
      <c r="F917" s="7">
        <f t="shared" si="72"/>
        <v>1494.3537432079384</v>
      </c>
      <c r="G917" s="7" t="b">
        <f t="shared" si="73"/>
        <v>0</v>
      </c>
      <c r="H917" s="7">
        <f t="shared" si="74"/>
        <v>43</v>
      </c>
    </row>
    <row r="918" spans="1:8" x14ac:dyDescent="0.2">
      <c r="A918" s="1">
        <v>44816</v>
      </c>
      <c r="B918" s="2">
        <v>0.66851851851851851</v>
      </c>
      <c r="C918">
        <v>0.200573</v>
      </c>
      <c r="D918" s="7">
        <f t="shared" si="70"/>
        <v>0.89218881859999999</v>
      </c>
      <c r="E918" s="7">
        <f t="shared" si="71"/>
        <v>0.93174554914999996</v>
      </c>
      <c r="F918" s="7">
        <f t="shared" si="72"/>
        <v>1617.2769669691977</v>
      </c>
      <c r="G918" s="7" t="b">
        <f t="shared" si="73"/>
        <v>0</v>
      </c>
      <c r="H918" s="7">
        <f t="shared" si="74"/>
        <v>43</v>
      </c>
    </row>
    <row r="919" spans="1:8" x14ac:dyDescent="0.2">
      <c r="A919" s="1">
        <v>44816</v>
      </c>
      <c r="B919" s="2">
        <v>0.66851851851851851</v>
      </c>
      <c r="C919">
        <v>0.21354999999999999</v>
      </c>
      <c r="D919" s="7">
        <f t="shared" si="70"/>
        <v>0.94991310999999989</v>
      </c>
      <c r="E919" s="7">
        <f t="shared" si="71"/>
        <v>0.93174554914999996</v>
      </c>
      <c r="F919" s="7">
        <f t="shared" si="72"/>
        <v>1495.3036563179382</v>
      </c>
      <c r="G919" s="7" t="b">
        <f t="shared" si="73"/>
        <v>0</v>
      </c>
      <c r="H919" s="7">
        <f t="shared" si="74"/>
        <v>43</v>
      </c>
    </row>
    <row r="920" spans="1:8" x14ac:dyDescent="0.2">
      <c r="A920" s="1">
        <v>44816</v>
      </c>
      <c r="B920" s="2">
        <v>0.66853009259259266</v>
      </c>
      <c r="C920">
        <v>0.15171799999999999</v>
      </c>
      <c r="D920" s="7">
        <f t="shared" si="70"/>
        <v>0.67487200759999999</v>
      </c>
      <c r="E920" s="7">
        <f t="shared" si="71"/>
        <v>1.2031091021999998</v>
      </c>
      <c r="F920" s="7">
        <f t="shared" si="72"/>
        <v>1617.9518389767977</v>
      </c>
      <c r="G920" s="7" t="b">
        <f t="shared" si="73"/>
        <v>0</v>
      </c>
      <c r="H920" s="7">
        <f t="shared" si="74"/>
        <v>43</v>
      </c>
    </row>
    <row r="921" spans="1:8" x14ac:dyDescent="0.2">
      <c r="A921" s="1">
        <v>44816</v>
      </c>
      <c r="B921" s="2">
        <v>0.66853009259259266</v>
      </c>
      <c r="C921">
        <v>0.190802</v>
      </c>
      <c r="D921" s="7">
        <f t="shared" si="70"/>
        <v>0.84872545639999997</v>
      </c>
      <c r="E921" s="7">
        <f t="shared" si="71"/>
        <v>1.2031091021999998</v>
      </c>
      <c r="F921" s="7">
        <f t="shared" si="72"/>
        <v>1496.1523817743382</v>
      </c>
      <c r="G921" s="7" t="b">
        <f t="shared" si="73"/>
        <v>0</v>
      </c>
      <c r="H921" s="7">
        <f t="shared" si="74"/>
        <v>43</v>
      </c>
    </row>
    <row r="922" spans="1:8" x14ac:dyDescent="0.2">
      <c r="A922" s="1">
        <v>44816</v>
      </c>
      <c r="B922" s="2">
        <v>0.66853009259259266</v>
      </c>
      <c r="C922">
        <v>0.42250599999999999</v>
      </c>
      <c r="D922" s="7">
        <f t="shared" si="70"/>
        <v>1.8793911891999999</v>
      </c>
      <c r="E922" s="7">
        <f t="shared" si="71"/>
        <v>1.2031091021999998</v>
      </c>
      <c r="F922" s="7">
        <f t="shared" si="72"/>
        <v>1619.8312301659978</v>
      </c>
      <c r="G922" s="7" t="b">
        <f t="shared" si="73"/>
        <v>0</v>
      </c>
      <c r="H922" s="7">
        <f t="shared" si="74"/>
        <v>43</v>
      </c>
    </row>
    <row r="923" spans="1:8" x14ac:dyDescent="0.2">
      <c r="A923" s="1">
        <v>44816</v>
      </c>
      <c r="B923" s="2">
        <v>0.66853009259259266</v>
      </c>
      <c r="C923">
        <v>0.31685799999999997</v>
      </c>
      <c r="D923" s="7">
        <f t="shared" si="70"/>
        <v>1.4094477555999998</v>
      </c>
      <c r="E923" s="7">
        <f t="shared" si="71"/>
        <v>1.2031091021999998</v>
      </c>
      <c r="F923" s="7">
        <f t="shared" si="72"/>
        <v>1497.5618295299382</v>
      </c>
      <c r="G923" s="7" t="b">
        <f t="shared" si="73"/>
        <v>0</v>
      </c>
      <c r="H923" s="7">
        <f t="shared" si="74"/>
        <v>43</v>
      </c>
    </row>
    <row r="924" spans="1:8" x14ac:dyDescent="0.2">
      <c r="A924" s="1">
        <v>44816</v>
      </c>
      <c r="B924" s="2">
        <v>0.6685416666666667</v>
      </c>
      <c r="C924">
        <v>0.43975799999999998</v>
      </c>
      <c r="D924" s="7">
        <f t="shared" si="70"/>
        <v>1.9561315356</v>
      </c>
      <c r="E924" s="7">
        <f t="shared" si="71"/>
        <v>1.9880503360666666</v>
      </c>
      <c r="F924" s="7">
        <f t="shared" si="72"/>
        <v>1621.7873617015978</v>
      </c>
      <c r="G924" s="7" t="b">
        <f t="shared" si="73"/>
        <v>0</v>
      </c>
      <c r="H924" s="7">
        <f t="shared" si="74"/>
        <v>43</v>
      </c>
    </row>
    <row r="925" spans="1:8" x14ac:dyDescent="0.2">
      <c r="A925" s="1">
        <v>44816</v>
      </c>
      <c r="B925" s="2">
        <v>0.6685416666666667</v>
      </c>
      <c r="C925">
        <v>0.46164100000000002</v>
      </c>
      <c r="D925" s="7">
        <f t="shared" si="70"/>
        <v>2.0534714962000002</v>
      </c>
      <c r="E925" s="7">
        <f t="shared" si="71"/>
        <v>1.9880503360666666</v>
      </c>
      <c r="F925" s="7">
        <f t="shared" si="72"/>
        <v>1499.6153010261382</v>
      </c>
      <c r="G925" s="7" t="b">
        <f t="shared" si="73"/>
        <v>0</v>
      </c>
      <c r="H925" s="7">
        <f t="shared" si="74"/>
        <v>43</v>
      </c>
    </row>
    <row r="926" spans="1:8" x14ac:dyDescent="0.2">
      <c r="A926" s="1">
        <v>44816</v>
      </c>
      <c r="B926" s="2">
        <v>0.6685416666666667</v>
      </c>
      <c r="C926">
        <v>0.43940200000000001</v>
      </c>
      <c r="D926" s="7">
        <f t="shared" si="70"/>
        <v>1.9545479764</v>
      </c>
      <c r="E926" s="7">
        <f t="shared" si="71"/>
        <v>1.9880503360666666</v>
      </c>
      <c r="F926" s="7">
        <f t="shared" si="72"/>
        <v>1623.7419096779977</v>
      </c>
      <c r="G926" s="7" t="b">
        <f t="shared" si="73"/>
        <v>0</v>
      </c>
      <c r="H926" s="7">
        <f t="shared" si="74"/>
        <v>43</v>
      </c>
    </row>
    <row r="927" spans="1:8" x14ac:dyDescent="0.2">
      <c r="A927" s="1">
        <v>44816</v>
      </c>
      <c r="B927" s="2">
        <v>0.66855324074074074</v>
      </c>
      <c r="C927">
        <v>0.52713699999999997</v>
      </c>
      <c r="D927" s="7">
        <f t="shared" si="70"/>
        <v>2.3448108033999997</v>
      </c>
      <c r="E927" s="7">
        <f t="shared" si="71"/>
        <v>2.1626959351499999</v>
      </c>
      <c r="F927" s="7">
        <f t="shared" si="72"/>
        <v>1501.9601118295382</v>
      </c>
      <c r="G927" s="7" t="b">
        <f t="shared" si="73"/>
        <v>0</v>
      </c>
      <c r="H927" s="7">
        <f t="shared" si="74"/>
        <v>43</v>
      </c>
    </row>
    <row r="928" spans="1:8" x14ac:dyDescent="0.2">
      <c r="A928" s="1">
        <v>44816</v>
      </c>
      <c r="B928" s="2">
        <v>0.66855324074074074</v>
      </c>
      <c r="C928">
        <v>0.42174299999999998</v>
      </c>
      <c r="D928" s="7">
        <f t="shared" si="70"/>
        <v>1.8759972126</v>
      </c>
      <c r="E928" s="7">
        <f t="shared" si="71"/>
        <v>2.1626959351499999</v>
      </c>
      <c r="F928" s="7">
        <f t="shared" si="72"/>
        <v>1625.6179068905976</v>
      </c>
      <c r="G928" s="7" t="b">
        <f t="shared" si="73"/>
        <v>0</v>
      </c>
      <c r="H928" s="7">
        <f t="shared" si="74"/>
        <v>43</v>
      </c>
    </row>
    <row r="929" spans="1:8" x14ac:dyDescent="0.2">
      <c r="A929" s="1">
        <v>44816</v>
      </c>
      <c r="B929" s="2">
        <v>0.66855324074074074</v>
      </c>
      <c r="C929">
        <v>0.52382899999999999</v>
      </c>
      <c r="D929" s="7">
        <f t="shared" si="70"/>
        <v>2.3300961577999999</v>
      </c>
      <c r="E929" s="7">
        <f t="shared" si="71"/>
        <v>2.1626959351499999</v>
      </c>
      <c r="F929" s="7">
        <f t="shared" si="72"/>
        <v>1504.2902079873381</v>
      </c>
      <c r="G929" s="7" t="b">
        <f t="shared" si="73"/>
        <v>0</v>
      </c>
      <c r="H929" s="7">
        <f t="shared" si="74"/>
        <v>43</v>
      </c>
    </row>
    <row r="930" spans="1:8" x14ac:dyDescent="0.2">
      <c r="A930" s="1">
        <v>44816</v>
      </c>
      <c r="B930" s="2">
        <v>0.66855324074074074</v>
      </c>
      <c r="C930">
        <v>0.47207399999999999</v>
      </c>
      <c r="D930" s="7">
        <f t="shared" si="70"/>
        <v>2.0998795667999999</v>
      </c>
      <c r="E930" s="7">
        <f t="shared" si="71"/>
        <v>2.1626959351499999</v>
      </c>
      <c r="F930" s="7">
        <f t="shared" si="72"/>
        <v>1627.7177864573976</v>
      </c>
      <c r="G930" s="7" t="b">
        <f t="shared" si="73"/>
        <v>0</v>
      </c>
      <c r="H930" s="7">
        <f t="shared" si="74"/>
        <v>43</v>
      </c>
    </row>
    <row r="931" spans="1:8" x14ac:dyDescent="0.2">
      <c r="A931" s="1">
        <v>44816</v>
      </c>
      <c r="B931" s="2">
        <v>0.66856481481481478</v>
      </c>
      <c r="C931">
        <v>0.45736700000000002</v>
      </c>
      <c r="D931" s="7">
        <f t="shared" si="70"/>
        <v>2.0344598893999999</v>
      </c>
      <c r="E931" s="7">
        <f t="shared" si="71"/>
        <v>2.0638858444500001</v>
      </c>
      <c r="F931" s="7">
        <f t="shared" si="72"/>
        <v>1506.3246678767382</v>
      </c>
      <c r="G931" s="7" t="b">
        <f t="shared" si="73"/>
        <v>0</v>
      </c>
      <c r="H931" s="7">
        <f t="shared" si="74"/>
        <v>43</v>
      </c>
    </row>
    <row r="932" spans="1:8" x14ac:dyDescent="0.2">
      <c r="A932" s="1">
        <v>44816</v>
      </c>
      <c r="B932" s="2">
        <v>0.66856481481481478</v>
      </c>
      <c r="C932">
        <v>0.47543299999999999</v>
      </c>
      <c r="D932" s="7">
        <f t="shared" si="70"/>
        <v>2.1148210706000001</v>
      </c>
      <c r="E932" s="7">
        <f t="shared" si="71"/>
        <v>2.0638858444500001</v>
      </c>
      <c r="F932" s="7">
        <f t="shared" si="72"/>
        <v>1629.8326075279977</v>
      </c>
      <c r="G932" s="7" t="b">
        <f t="shared" si="73"/>
        <v>0</v>
      </c>
      <c r="H932" s="7">
        <f t="shared" si="74"/>
        <v>43</v>
      </c>
    </row>
    <row r="933" spans="1:8" x14ac:dyDescent="0.2">
      <c r="A933" s="1">
        <v>44816</v>
      </c>
      <c r="B933" s="2">
        <v>0.66856481481481478</v>
      </c>
      <c r="C933">
        <v>0.39604299999999998</v>
      </c>
      <c r="D933" s="7">
        <f t="shared" si="70"/>
        <v>1.7616784725999999</v>
      </c>
      <c r="E933" s="7">
        <f t="shared" si="71"/>
        <v>2.0638858444500001</v>
      </c>
      <c r="F933" s="7">
        <f t="shared" si="72"/>
        <v>1508.0863463493381</v>
      </c>
      <c r="G933" s="7" t="b">
        <f t="shared" si="73"/>
        <v>0</v>
      </c>
      <c r="H933" s="7">
        <f t="shared" si="74"/>
        <v>43</v>
      </c>
    </row>
    <row r="934" spans="1:8" x14ac:dyDescent="0.2">
      <c r="A934" s="1">
        <v>44816</v>
      </c>
      <c r="B934" s="2">
        <v>0.66856481481481478</v>
      </c>
      <c r="C934">
        <v>0.52708600000000005</v>
      </c>
      <c r="D934" s="7">
        <f t="shared" si="70"/>
        <v>2.3445839452000001</v>
      </c>
      <c r="E934" s="7">
        <f t="shared" si="71"/>
        <v>2.0638858444500001</v>
      </c>
      <c r="F934" s="7">
        <f t="shared" si="72"/>
        <v>1632.1771914731976</v>
      </c>
      <c r="G934" s="7" t="b">
        <f t="shared" si="73"/>
        <v>0</v>
      </c>
      <c r="H934" s="7">
        <f t="shared" si="74"/>
        <v>43</v>
      </c>
    </row>
    <row r="935" spans="1:8" x14ac:dyDescent="0.2">
      <c r="A935" s="1">
        <v>44816</v>
      </c>
      <c r="B935" s="2">
        <v>0.66857638888888893</v>
      </c>
      <c r="C935">
        <v>0.431311</v>
      </c>
      <c r="D935" s="7">
        <f t="shared" si="70"/>
        <v>1.9185575902000001</v>
      </c>
      <c r="E935" s="7">
        <f t="shared" si="71"/>
        <v>2.1780344407999999</v>
      </c>
      <c r="F935" s="7">
        <f t="shared" si="72"/>
        <v>1510.0049039395381</v>
      </c>
      <c r="G935" s="7" t="b">
        <f t="shared" si="73"/>
        <v>0</v>
      </c>
      <c r="H935" s="7">
        <f t="shared" si="74"/>
        <v>43</v>
      </c>
    </row>
    <row r="936" spans="1:8" x14ac:dyDescent="0.2">
      <c r="A936" s="1">
        <v>44816</v>
      </c>
      <c r="B936" s="2">
        <v>0.66857638888888893</v>
      </c>
      <c r="C936">
        <v>0.51502499999999996</v>
      </c>
      <c r="D936" s="7">
        <f t="shared" si="70"/>
        <v>2.2909342049999997</v>
      </c>
      <c r="E936" s="7">
        <f t="shared" si="71"/>
        <v>2.1780344407999999</v>
      </c>
      <c r="F936" s="7">
        <f t="shared" si="72"/>
        <v>1634.4681256781976</v>
      </c>
      <c r="G936" s="7" t="b">
        <f t="shared" si="73"/>
        <v>0</v>
      </c>
      <c r="H936" s="7">
        <f t="shared" si="74"/>
        <v>43</v>
      </c>
    </row>
    <row r="937" spans="1:8" x14ac:dyDescent="0.2">
      <c r="A937" s="1">
        <v>44816</v>
      </c>
      <c r="B937" s="2">
        <v>0.66857638888888893</v>
      </c>
      <c r="C937">
        <v>0.47075099999999998</v>
      </c>
      <c r="D937" s="7">
        <f t="shared" si="70"/>
        <v>2.0939945981999997</v>
      </c>
      <c r="E937" s="7">
        <f t="shared" si="71"/>
        <v>2.1780344407999999</v>
      </c>
      <c r="F937" s="7">
        <f t="shared" si="72"/>
        <v>1512.098898537738</v>
      </c>
      <c r="G937" s="7" t="b">
        <f t="shared" si="73"/>
        <v>0</v>
      </c>
      <c r="H937" s="7">
        <f t="shared" si="74"/>
        <v>43</v>
      </c>
    </row>
    <row r="938" spans="1:8" x14ac:dyDescent="0.2">
      <c r="A938" s="1">
        <v>44816</v>
      </c>
      <c r="B938" s="2">
        <v>0.66857638888888893</v>
      </c>
      <c r="C938">
        <v>0.541489</v>
      </c>
      <c r="D938" s="7">
        <f t="shared" si="70"/>
        <v>2.4086513697999998</v>
      </c>
      <c r="E938" s="7">
        <f t="shared" si="71"/>
        <v>2.1780344407999999</v>
      </c>
      <c r="F938" s="7">
        <f t="shared" si="72"/>
        <v>1636.8767770479976</v>
      </c>
      <c r="G938" s="7" t="b">
        <f t="shared" si="73"/>
        <v>0</v>
      </c>
      <c r="H938" s="7">
        <f t="shared" si="74"/>
        <v>43</v>
      </c>
    </row>
    <row r="939" spans="1:8" x14ac:dyDescent="0.2">
      <c r="A939" s="1">
        <v>44816</v>
      </c>
      <c r="B939" s="2">
        <v>0.66858796296296286</v>
      </c>
      <c r="C939">
        <v>0.41950399999999999</v>
      </c>
      <c r="D939" s="7">
        <f t="shared" si="70"/>
        <v>1.8660376928</v>
      </c>
      <c r="E939" s="7">
        <f t="shared" si="71"/>
        <v>1.9684322913333334</v>
      </c>
      <c r="F939" s="7">
        <f t="shared" si="72"/>
        <v>1513.9649362305381</v>
      </c>
      <c r="G939" s="7" t="b">
        <f t="shared" si="73"/>
        <v>0</v>
      </c>
      <c r="H939" s="7">
        <f t="shared" si="74"/>
        <v>43</v>
      </c>
    </row>
    <row r="940" spans="1:8" x14ac:dyDescent="0.2">
      <c r="A940" s="1">
        <v>44816</v>
      </c>
      <c r="B940" s="2">
        <v>0.66858796296296286</v>
      </c>
      <c r="C940">
        <v>0.45095400000000002</v>
      </c>
      <c r="D940" s="7">
        <f t="shared" si="70"/>
        <v>2.0059335828</v>
      </c>
      <c r="E940" s="7">
        <f t="shared" si="71"/>
        <v>1.9684322913333334</v>
      </c>
      <c r="F940" s="7">
        <f t="shared" si="72"/>
        <v>1638.8827106307976</v>
      </c>
      <c r="G940" s="7" t="b">
        <f t="shared" si="73"/>
        <v>0</v>
      </c>
      <c r="H940" s="7">
        <f t="shared" si="74"/>
        <v>43</v>
      </c>
    </row>
    <row r="941" spans="1:8" x14ac:dyDescent="0.2">
      <c r="A941" s="1">
        <v>44816</v>
      </c>
      <c r="B941" s="2">
        <v>0.66858796296296286</v>
      </c>
      <c r="C941">
        <v>0.45711200000000002</v>
      </c>
      <c r="D941" s="7">
        <f t="shared" si="70"/>
        <v>2.0333255984000003</v>
      </c>
      <c r="E941" s="7">
        <f t="shared" si="71"/>
        <v>1.9684322913333334</v>
      </c>
      <c r="F941" s="7">
        <f t="shared" si="72"/>
        <v>1515.9982618289382</v>
      </c>
      <c r="G941" s="7" t="b">
        <f t="shared" si="73"/>
        <v>0</v>
      </c>
      <c r="H941" s="7">
        <f t="shared" si="74"/>
        <v>43</v>
      </c>
    </row>
    <row r="942" spans="1:8" x14ac:dyDescent="0.2">
      <c r="A942" s="1">
        <v>44816</v>
      </c>
      <c r="B942" s="2">
        <v>0.66859953703703701</v>
      </c>
      <c r="C942">
        <v>0.45248100000000002</v>
      </c>
      <c r="D942" s="7">
        <f t="shared" si="70"/>
        <v>2.0127259842000003</v>
      </c>
      <c r="E942" s="7">
        <f t="shared" si="71"/>
        <v>1.5911089074500002</v>
      </c>
      <c r="F942" s="7">
        <f t="shared" si="72"/>
        <v>1640.8954366149976</v>
      </c>
      <c r="G942" s="7" t="b">
        <f t="shared" si="73"/>
        <v>0</v>
      </c>
      <c r="H942" s="7">
        <f t="shared" si="74"/>
        <v>43</v>
      </c>
    </row>
    <row r="943" spans="1:8" x14ac:dyDescent="0.2">
      <c r="A943" s="1">
        <v>44816</v>
      </c>
      <c r="B943" s="2">
        <v>0.66859953703703701</v>
      </c>
      <c r="C943">
        <v>0.45619599999999999</v>
      </c>
      <c r="D943" s="7">
        <f t="shared" si="70"/>
        <v>2.0292510471999998</v>
      </c>
      <c r="E943" s="7">
        <f t="shared" si="71"/>
        <v>1.5911089074500002</v>
      </c>
      <c r="F943" s="7">
        <f t="shared" si="72"/>
        <v>1518.0275128761382</v>
      </c>
      <c r="G943" s="7" t="b">
        <f t="shared" si="73"/>
        <v>0</v>
      </c>
      <c r="H943" s="7">
        <f t="shared" si="74"/>
        <v>43</v>
      </c>
    </row>
    <row r="944" spans="1:8" x14ac:dyDescent="0.2">
      <c r="A944" s="1">
        <v>44816</v>
      </c>
      <c r="B944" s="2">
        <v>0.66859953703703701</v>
      </c>
      <c r="C944">
        <v>0.34795199999999998</v>
      </c>
      <c r="D944" s="7">
        <f t="shared" si="70"/>
        <v>1.5477600863999998</v>
      </c>
      <c r="E944" s="7">
        <f t="shared" si="71"/>
        <v>1.5911089074500002</v>
      </c>
      <c r="F944" s="7">
        <f t="shared" si="72"/>
        <v>1642.4431967013977</v>
      </c>
      <c r="G944" s="7" t="b">
        <f t="shared" si="73"/>
        <v>0</v>
      </c>
      <c r="H944" s="7">
        <f t="shared" si="74"/>
        <v>43</v>
      </c>
    </row>
    <row r="945" spans="1:8" x14ac:dyDescent="0.2">
      <c r="A945" s="1">
        <v>44816</v>
      </c>
      <c r="B945" s="2">
        <v>0.66859953703703701</v>
      </c>
      <c r="C945">
        <v>0.17416000000000001</v>
      </c>
      <c r="D945" s="7">
        <f t="shared" si="70"/>
        <v>0.77469851200000006</v>
      </c>
      <c r="E945" s="7">
        <f t="shared" si="71"/>
        <v>1.5911089074500002</v>
      </c>
      <c r="F945" s="7">
        <f t="shared" si="72"/>
        <v>1518.8022113881382</v>
      </c>
      <c r="G945" s="7" t="b">
        <f t="shared" si="73"/>
        <v>0</v>
      </c>
      <c r="H945" s="7">
        <f t="shared" si="74"/>
        <v>43</v>
      </c>
    </row>
    <row r="946" spans="1:8" x14ac:dyDescent="0.2">
      <c r="A946" s="1">
        <v>44816</v>
      </c>
      <c r="B946" s="2">
        <v>0.66861111111111116</v>
      </c>
      <c r="C946">
        <v>0.40423700000000001</v>
      </c>
      <c r="D946" s="7">
        <f t="shared" si="70"/>
        <v>1.7981270234</v>
      </c>
      <c r="E946" s="7">
        <f t="shared" si="71"/>
        <v>1.6321958188000001</v>
      </c>
      <c r="F946" s="7">
        <f t="shared" si="72"/>
        <v>1644.2413237247977</v>
      </c>
      <c r="G946" s="7" t="b">
        <f t="shared" si="73"/>
        <v>0</v>
      </c>
      <c r="H946" s="7">
        <f t="shared" si="74"/>
        <v>43</v>
      </c>
    </row>
    <row r="947" spans="1:8" x14ac:dyDescent="0.2">
      <c r="A947" s="1">
        <v>44816</v>
      </c>
      <c r="B947" s="2">
        <v>0.66861111111111116</v>
      </c>
      <c r="C947">
        <v>0.31217600000000001</v>
      </c>
      <c r="D947" s="7">
        <f t="shared" si="70"/>
        <v>1.3886212832</v>
      </c>
      <c r="E947" s="7">
        <f t="shared" si="71"/>
        <v>1.6321958188000001</v>
      </c>
      <c r="F947" s="7">
        <f t="shared" si="72"/>
        <v>1520.1908326713383</v>
      </c>
      <c r="G947" s="7" t="b">
        <f t="shared" si="73"/>
        <v>0</v>
      </c>
      <c r="H947" s="7">
        <f t="shared" si="74"/>
        <v>43</v>
      </c>
    </row>
    <row r="948" spans="1:8" x14ac:dyDescent="0.2">
      <c r="A948" s="1">
        <v>44816</v>
      </c>
      <c r="B948" s="2">
        <v>0.66861111111111116</v>
      </c>
      <c r="C948">
        <v>0.414211</v>
      </c>
      <c r="D948" s="7">
        <f t="shared" si="70"/>
        <v>1.8424933701999999</v>
      </c>
      <c r="E948" s="7">
        <f t="shared" si="71"/>
        <v>1.6321958188000001</v>
      </c>
      <c r="F948" s="7">
        <f t="shared" si="72"/>
        <v>1646.0838170949976</v>
      </c>
      <c r="G948" s="7" t="b">
        <f t="shared" si="73"/>
        <v>0</v>
      </c>
      <c r="H948" s="7">
        <f t="shared" si="74"/>
        <v>43</v>
      </c>
    </row>
    <row r="949" spans="1:8" x14ac:dyDescent="0.2">
      <c r="A949" s="1">
        <v>44816</v>
      </c>
      <c r="B949" s="2">
        <v>0.66861111111111116</v>
      </c>
      <c r="C949">
        <v>0.33711200000000002</v>
      </c>
      <c r="D949" s="7">
        <f t="shared" si="70"/>
        <v>1.4995415984</v>
      </c>
      <c r="E949" s="7">
        <f t="shared" si="71"/>
        <v>1.6321958188000001</v>
      </c>
      <c r="F949" s="7">
        <f t="shared" si="72"/>
        <v>1521.6903742697382</v>
      </c>
      <c r="G949" s="7" t="b">
        <f t="shared" si="73"/>
        <v>0</v>
      </c>
      <c r="H949" s="7">
        <f t="shared" si="74"/>
        <v>43</v>
      </c>
    </row>
    <row r="950" spans="1:8" x14ac:dyDescent="0.2">
      <c r="A950" s="1">
        <v>44816</v>
      </c>
      <c r="B950" s="2">
        <v>0.66862268518518519</v>
      </c>
      <c r="C950">
        <v>0.37706099999999998</v>
      </c>
      <c r="D950" s="7">
        <f t="shared" si="70"/>
        <v>1.6772427401999999</v>
      </c>
      <c r="E950" s="7">
        <f t="shared" si="71"/>
        <v>1.5227819606666664</v>
      </c>
      <c r="F950" s="7">
        <f t="shared" si="72"/>
        <v>1647.7610598351976</v>
      </c>
      <c r="G950" s="7" t="b">
        <f t="shared" si="73"/>
        <v>0</v>
      </c>
      <c r="H950" s="7">
        <f t="shared" si="74"/>
        <v>43</v>
      </c>
    </row>
    <row r="951" spans="1:8" x14ac:dyDescent="0.2">
      <c r="A951" s="1">
        <v>44816</v>
      </c>
      <c r="B951" s="2">
        <v>0.66862268518518519</v>
      </c>
      <c r="C951">
        <v>0.335229</v>
      </c>
      <c r="D951" s="7">
        <f t="shared" si="70"/>
        <v>1.4911656378</v>
      </c>
      <c r="E951" s="7">
        <f t="shared" si="71"/>
        <v>1.5227819606666664</v>
      </c>
      <c r="F951" s="7">
        <f t="shared" si="72"/>
        <v>1523.1815399075381</v>
      </c>
      <c r="G951" s="7" t="b">
        <f t="shared" si="73"/>
        <v>0</v>
      </c>
      <c r="H951" s="7">
        <f t="shared" si="74"/>
        <v>43</v>
      </c>
    </row>
    <row r="952" spans="1:8" x14ac:dyDescent="0.2">
      <c r="A952" s="1">
        <v>44816</v>
      </c>
      <c r="B952" s="2">
        <v>0.66862268518518519</v>
      </c>
      <c r="C952">
        <v>0.31472</v>
      </c>
      <c r="D952" s="7">
        <f t="shared" si="70"/>
        <v>1.3999375039999999</v>
      </c>
      <c r="E952" s="7">
        <f t="shared" si="71"/>
        <v>1.5227819606666664</v>
      </c>
      <c r="F952" s="7">
        <f t="shared" si="72"/>
        <v>1649.1609973391976</v>
      </c>
      <c r="G952" s="7" t="b">
        <f t="shared" si="73"/>
        <v>0</v>
      </c>
      <c r="H952" s="7">
        <f t="shared" si="74"/>
        <v>43</v>
      </c>
    </row>
    <row r="953" spans="1:8" x14ac:dyDescent="0.2">
      <c r="A953" s="1">
        <v>44816</v>
      </c>
      <c r="B953" s="2">
        <v>0.66863425925925923</v>
      </c>
      <c r="C953">
        <v>0.37171799999999999</v>
      </c>
      <c r="D953" s="7">
        <f t="shared" si="70"/>
        <v>1.6534760075999999</v>
      </c>
      <c r="E953" s="7">
        <f t="shared" si="71"/>
        <v>1.4217281237499999</v>
      </c>
      <c r="F953" s="7">
        <f t="shared" si="72"/>
        <v>1524.835015915138</v>
      </c>
      <c r="G953" s="7" t="b">
        <f t="shared" si="73"/>
        <v>0</v>
      </c>
      <c r="H953" s="7">
        <f t="shared" si="74"/>
        <v>43</v>
      </c>
    </row>
    <row r="954" spans="1:8" x14ac:dyDescent="0.2">
      <c r="A954" s="1">
        <v>44816</v>
      </c>
      <c r="B954" s="2">
        <v>0.66863425925925923</v>
      </c>
      <c r="C954">
        <v>0.36520399999999997</v>
      </c>
      <c r="D954" s="7">
        <f t="shared" si="70"/>
        <v>1.6245004327999999</v>
      </c>
      <c r="E954" s="7">
        <f t="shared" si="71"/>
        <v>1.4217281237499999</v>
      </c>
      <c r="F954" s="7">
        <f t="shared" si="72"/>
        <v>1650.7854977719976</v>
      </c>
      <c r="G954" s="7" t="b">
        <f t="shared" si="73"/>
        <v>0</v>
      </c>
      <c r="H954" s="7">
        <f t="shared" si="74"/>
        <v>43</v>
      </c>
    </row>
    <row r="955" spans="1:8" x14ac:dyDescent="0.2">
      <c r="A955" s="1">
        <v>44816</v>
      </c>
      <c r="B955" s="2">
        <v>0.66863425925925923</v>
      </c>
      <c r="C955">
        <v>0.29034399999999999</v>
      </c>
      <c r="D955" s="7">
        <f t="shared" si="70"/>
        <v>1.2915081808</v>
      </c>
      <c r="E955" s="7">
        <f t="shared" si="71"/>
        <v>1.4217281237499999</v>
      </c>
      <c r="F955" s="7">
        <f t="shared" si="72"/>
        <v>1526.1265240959381</v>
      </c>
      <c r="G955" s="7" t="b">
        <f t="shared" si="73"/>
        <v>0</v>
      </c>
      <c r="H955" s="7">
        <f t="shared" si="74"/>
        <v>43</v>
      </c>
    </row>
    <row r="956" spans="1:8" x14ac:dyDescent="0.2">
      <c r="A956" s="1">
        <v>44816</v>
      </c>
      <c r="B956" s="2">
        <v>0.66863425925925923</v>
      </c>
      <c r="C956">
        <v>0.25120900000000002</v>
      </c>
      <c r="D956" s="7">
        <f t="shared" si="70"/>
        <v>1.1174278738000001</v>
      </c>
      <c r="E956" s="7">
        <f t="shared" si="71"/>
        <v>1.4217281237499999</v>
      </c>
      <c r="F956" s="7">
        <f t="shared" si="72"/>
        <v>1651.9029256457975</v>
      </c>
      <c r="G956" s="7" t="b">
        <f t="shared" si="73"/>
        <v>0</v>
      </c>
      <c r="H956" s="7">
        <f t="shared" si="74"/>
        <v>43</v>
      </c>
    </row>
    <row r="957" spans="1:8" x14ac:dyDescent="0.2">
      <c r="A957" s="1">
        <v>44816</v>
      </c>
      <c r="B957" s="2">
        <v>0.66864583333333327</v>
      </c>
      <c r="C957">
        <v>0.13589100000000001</v>
      </c>
      <c r="D957" s="7">
        <f t="shared" si="70"/>
        <v>0.60447034620000006</v>
      </c>
      <c r="E957" s="7">
        <f t="shared" si="71"/>
        <v>-1.0345723644499998</v>
      </c>
      <c r="F957" s="7">
        <f t="shared" si="72"/>
        <v>1526.7309944421381</v>
      </c>
      <c r="G957" s="7" t="b">
        <f t="shared" si="73"/>
        <v>0</v>
      </c>
      <c r="H957" s="7">
        <f t="shared" si="74"/>
        <v>43</v>
      </c>
    </row>
    <row r="958" spans="1:8" x14ac:dyDescent="0.2">
      <c r="A958" s="1">
        <v>44816</v>
      </c>
      <c r="B958" s="2">
        <v>0.66864583333333327</v>
      </c>
      <c r="C958">
        <v>-0.17006299999999999</v>
      </c>
      <c r="D958" s="7">
        <f t="shared" si="70"/>
        <v>-0.75647423659999991</v>
      </c>
      <c r="E958" s="7">
        <f t="shared" si="71"/>
        <v>-1.0345723644499998</v>
      </c>
      <c r="F958" s="7">
        <f t="shared" si="72"/>
        <v>1651.9029256457975</v>
      </c>
      <c r="G958" s="7" t="b">
        <f t="shared" si="73"/>
        <v>0</v>
      </c>
      <c r="H958" s="7">
        <f t="shared" si="74"/>
        <v>43</v>
      </c>
    </row>
    <row r="959" spans="1:8" x14ac:dyDescent="0.2">
      <c r="A959" s="1">
        <v>44816</v>
      </c>
      <c r="B959" s="2">
        <v>0.66864583333333327</v>
      </c>
      <c r="C959">
        <v>-0.48426200000000003</v>
      </c>
      <c r="D959" s="7">
        <f t="shared" si="70"/>
        <v>-2.1540942284</v>
      </c>
      <c r="E959" s="7">
        <f t="shared" si="71"/>
        <v>-1.0345723644499998</v>
      </c>
      <c r="F959" s="7">
        <f t="shared" si="72"/>
        <v>1526.7309944421381</v>
      </c>
      <c r="G959" s="7" t="b">
        <f t="shared" si="73"/>
        <v>0</v>
      </c>
      <c r="H959" s="7">
        <f t="shared" si="74"/>
        <v>43</v>
      </c>
    </row>
    <row r="960" spans="1:8" x14ac:dyDescent="0.2">
      <c r="A960" s="1">
        <v>44816</v>
      </c>
      <c r="B960" s="2">
        <v>0.66864583333333327</v>
      </c>
      <c r="C960">
        <v>-0.41189500000000001</v>
      </c>
      <c r="D960" s="7">
        <f t="shared" si="70"/>
        <v>-1.832191339</v>
      </c>
      <c r="E960" s="7">
        <f t="shared" si="71"/>
        <v>-1.0345723644499998</v>
      </c>
      <c r="F960" s="7">
        <f t="shared" si="72"/>
        <v>1651.9029256457975</v>
      </c>
      <c r="G960" s="7" t="b">
        <f t="shared" si="73"/>
        <v>0</v>
      </c>
      <c r="H960" s="7">
        <f t="shared" si="74"/>
        <v>43</v>
      </c>
    </row>
    <row r="961" spans="1:8" x14ac:dyDescent="0.2">
      <c r="A961" s="1">
        <v>44816</v>
      </c>
      <c r="B961" s="2">
        <v>0.66865740740740742</v>
      </c>
      <c r="C961">
        <v>0.93059800000000004</v>
      </c>
      <c r="D961" s="7">
        <f t="shared" si="70"/>
        <v>4.1394860236</v>
      </c>
      <c r="E961" s="7">
        <f t="shared" si="71"/>
        <v>4.3753073465999996</v>
      </c>
      <c r="F961" s="7">
        <f t="shared" si="72"/>
        <v>1530.8704804657382</v>
      </c>
      <c r="G961" s="7" t="b">
        <f t="shared" si="73"/>
        <v>0</v>
      </c>
      <c r="H961" s="7">
        <f t="shared" si="74"/>
        <v>43</v>
      </c>
    </row>
    <row r="962" spans="1:8" x14ac:dyDescent="0.2">
      <c r="A962" s="1">
        <v>44816</v>
      </c>
      <c r="B962" s="2">
        <v>0.66865740740740742</v>
      </c>
      <c r="C962">
        <v>1.3112600000000001</v>
      </c>
      <c r="D962" s="7">
        <f t="shared" si="70"/>
        <v>5.8327467320000004</v>
      </c>
      <c r="E962" s="7">
        <f t="shared" si="71"/>
        <v>4.3753073465999996</v>
      </c>
      <c r="F962" s="7">
        <f t="shared" si="72"/>
        <v>1657.7356723777975</v>
      </c>
      <c r="G962" s="7" t="b">
        <f t="shared" si="73"/>
        <v>0</v>
      </c>
      <c r="H962" s="7">
        <f t="shared" si="74"/>
        <v>43</v>
      </c>
    </row>
    <row r="963" spans="1:8" x14ac:dyDescent="0.2">
      <c r="A963" s="1">
        <v>44816</v>
      </c>
      <c r="B963" s="2">
        <v>0.66865740740740742</v>
      </c>
      <c r="C963">
        <v>1.2822499999999999</v>
      </c>
      <c r="D963" s="7">
        <f t="shared" si="70"/>
        <v>5.7037044499999991</v>
      </c>
      <c r="E963" s="7">
        <f t="shared" si="71"/>
        <v>4.3753073465999996</v>
      </c>
      <c r="F963" s="7">
        <f t="shared" si="72"/>
        <v>1536.5741849157382</v>
      </c>
      <c r="G963" s="7" t="b">
        <f t="shared" si="73"/>
        <v>0</v>
      </c>
      <c r="H963" s="7">
        <f t="shared" si="74"/>
        <v>43</v>
      </c>
    </row>
    <row r="964" spans="1:8" x14ac:dyDescent="0.2">
      <c r="A964" s="1">
        <v>44816</v>
      </c>
      <c r="B964" s="2">
        <v>0.66865740740740742</v>
      </c>
      <c r="C964">
        <v>0.41034399999999999</v>
      </c>
      <c r="D964" s="7">
        <f t="shared" si="70"/>
        <v>1.8252921808</v>
      </c>
      <c r="E964" s="7">
        <f t="shared" si="71"/>
        <v>4.3753073465999996</v>
      </c>
      <c r="F964" s="7">
        <f t="shared" si="72"/>
        <v>1659.5609645585976</v>
      </c>
      <c r="G964" s="7" t="b">
        <f t="shared" si="73"/>
        <v>0</v>
      </c>
      <c r="H964" s="7">
        <f t="shared" si="74"/>
        <v>43</v>
      </c>
    </row>
    <row r="965" spans="1:8" x14ac:dyDescent="0.2">
      <c r="A965" s="1">
        <v>44816</v>
      </c>
      <c r="B965" s="2">
        <v>0.66866898148148157</v>
      </c>
      <c r="C965">
        <v>0.32276100000000002</v>
      </c>
      <c r="D965" s="7">
        <f t="shared" ref="D965:D1028" si="75">C965*4.4482</f>
        <v>1.4357054802</v>
      </c>
      <c r="E965" s="7">
        <f t="shared" ref="E965:E1028" si="76">AVERAGEIF($B$4:$B$1128,B965,$D$4:$D$1128)</f>
        <v>1.4064274278</v>
      </c>
      <c r="F965" s="7">
        <f t="shared" ref="F965:F1028" si="77">IF(D965&gt;0,D965+F963, F963)</f>
        <v>1538.0098903959383</v>
      </c>
      <c r="G965" s="7" t="b">
        <f t="shared" ref="G965:G1028" si="78">IF(D965&gt;13.345,1)</f>
        <v>0</v>
      </c>
      <c r="H965" s="7">
        <f t="shared" ref="H965:H1028" si="79">IF(D965&gt;13.345,H964+1,H964)</f>
        <v>43</v>
      </c>
    </row>
    <row r="966" spans="1:8" x14ac:dyDescent="0.2">
      <c r="A966" s="1">
        <v>44816</v>
      </c>
      <c r="B966" s="2">
        <v>0.66866898148148157</v>
      </c>
      <c r="C966">
        <v>0.37533100000000003</v>
      </c>
      <c r="D966" s="7">
        <f t="shared" si="75"/>
        <v>1.6695473542000001</v>
      </c>
      <c r="E966" s="7">
        <f t="shared" si="76"/>
        <v>1.4064274278</v>
      </c>
      <c r="F966" s="7">
        <f t="shared" si="77"/>
        <v>1661.2305119127975</v>
      </c>
      <c r="G966" s="7" t="b">
        <f t="shared" si="78"/>
        <v>0</v>
      </c>
      <c r="H966" s="7">
        <f t="shared" si="79"/>
        <v>43</v>
      </c>
    </row>
    <row r="967" spans="1:8" x14ac:dyDescent="0.2">
      <c r="A967" s="1">
        <v>44816</v>
      </c>
      <c r="B967" s="2">
        <v>0.66866898148148157</v>
      </c>
      <c r="C967">
        <v>0.25044499999999997</v>
      </c>
      <c r="D967" s="7">
        <f t="shared" si="75"/>
        <v>1.1140294489999998</v>
      </c>
      <c r="E967" s="7">
        <f t="shared" si="76"/>
        <v>1.4064274278</v>
      </c>
      <c r="F967" s="7">
        <f t="shared" si="77"/>
        <v>1539.1239198449384</v>
      </c>
      <c r="G967" s="7" t="b">
        <f t="shared" si="78"/>
        <v>0</v>
      </c>
      <c r="H967" s="7">
        <f t="shared" si="79"/>
        <v>43</v>
      </c>
    </row>
    <row r="968" spans="1:8" x14ac:dyDescent="0.2">
      <c r="A968" s="1">
        <v>44816</v>
      </c>
      <c r="B968" s="2">
        <v>0.6686805555555555</v>
      </c>
      <c r="C968">
        <v>0.16220100000000001</v>
      </c>
      <c r="D968" s="7">
        <f t="shared" si="75"/>
        <v>0.72150248820000007</v>
      </c>
      <c r="E968" s="7">
        <f t="shared" si="76"/>
        <v>0.86660722039999993</v>
      </c>
      <c r="F968" s="7">
        <f t="shared" si="77"/>
        <v>1661.9520144009975</v>
      </c>
      <c r="G968" s="7" t="b">
        <f t="shared" si="78"/>
        <v>0</v>
      </c>
      <c r="H968" s="7">
        <f t="shared" si="79"/>
        <v>43</v>
      </c>
    </row>
    <row r="969" spans="1:8" x14ac:dyDescent="0.2">
      <c r="A969" s="1">
        <v>44816</v>
      </c>
      <c r="B969" s="2">
        <v>0.6686805555555555</v>
      </c>
      <c r="C969">
        <v>0.21232799999999999</v>
      </c>
      <c r="D969" s="7">
        <f t="shared" si="75"/>
        <v>0.94447740959999993</v>
      </c>
      <c r="E969" s="7">
        <f t="shared" si="76"/>
        <v>0.86660722039999993</v>
      </c>
      <c r="F969" s="7">
        <f t="shared" si="77"/>
        <v>1540.0683972545385</v>
      </c>
      <c r="G969" s="7" t="b">
        <f t="shared" si="78"/>
        <v>0</v>
      </c>
      <c r="H969" s="7">
        <f t="shared" si="79"/>
        <v>43</v>
      </c>
    </row>
    <row r="970" spans="1:8" x14ac:dyDescent="0.2">
      <c r="A970" s="1">
        <v>44816</v>
      </c>
      <c r="B970" s="2">
        <v>0.6686805555555555</v>
      </c>
      <c r="C970">
        <v>0.20143800000000001</v>
      </c>
      <c r="D970" s="7">
        <f t="shared" si="75"/>
        <v>0.89603651159999997</v>
      </c>
      <c r="E970" s="7">
        <f t="shared" si="76"/>
        <v>0.86660722039999993</v>
      </c>
      <c r="F970" s="7">
        <f t="shared" si="77"/>
        <v>1662.8480509125975</v>
      </c>
      <c r="G970" s="7" t="b">
        <f t="shared" si="78"/>
        <v>0</v>
      </c>
      <c r="H970" s="7">
        <f t="shared" si="79"/>
        <v>43</v>
      </c>
    </row>
    <row r="971" spans="1:8" x14ac:dyDescent="0.2">
      <c r="A971" s="1">
        <v>44816</v>
      </c>
      <c r="B971" s="2">
        <v>0.6686805555555555</v>
      </c>
      <c r="C971">
        <v>0.203321</v>
      </c>
      <c r="D971" s="7">
        <f t="shared" si="75"/>
        <v>0.90441247219999998</v>
      </c>
      <c r="E971" s="7">
        <f t="shared" si="76"/>
        <v>0.86660722039999993</v>
      </c>
      <c r="F971" s="7">
        <f t="shared" si="77"/>
        <v>1540.9728097267384</v>
      </c>
      <c r="G971" s="7" t="b">
        <f t="shared" si="78"/>
        <v>0</v>
      </c>
      <c r="H971" s="7">
        <f t="shared" si="79"/>
        <v>43</v>
      </c>
    </row>
    <row r="972" spans="1:8" x14ac:dyDescent="0.2">
      <c r="A972" s="1">
        <v>44816</v>
      </c>
      <c r="B972" s="2">
        <v>0.66869212962962965</v>
      </c>
      <c r="C972">
        <v>0.115077</v>
      </c>
      <c r="D972" s="7">
        <f t="shared" si="75"/>
        <v>0.51188551139999994</v>
      </c>
      <c r="E972" s="7">
        <f t="shared" si="76"/>
        <v>1.4112581729999998</v>
      </c>
      <c r="F972" s="7">
        <f t="shared" si="77"/>
        <v>1663.3599364239974</v>
      </c>
      <c r="G972" s="7" t="b">
        <f t="shared" si="78"/>
        <v>0</v>
      </c>
      <c r="H972" s="7">
        <f t="shared" si="79"/>
        <v>43</v>
      </c>
    </row>
    <row r="973" spans="1:8" x14ac:dyDescent="0.2">
      <c r="A973" s="1">
        <v>44816</v>
      </c>
      <c r="B973" s="2">
        <v>0.66869212962962965</v>
      </c>
      <c r="C973">
        <v>0.47497499999999998</v>
      </c>
      <c r="D973" s="7">
        <f t="shared" si="75"/>
        <v>2.1127837949999999</v>
      </c>
      <c r="E973" s="7">
        <f t="shared" si="76"/>
        <v>1.4112581729999998</v>
      </c>
      <c r="F973" s="7">
        <f t="shared" si="77"/>
        <v>1543.0855935217385</v>
      </c>
      <c r="G973" s="7" t="b">
        <f t="shared" si="78"/>
        <v>0</v>
      </c>
      <c r="H973" s="7">
        <f t="shared" si="79"/>
        <v>43</v>
      </c>
    </row>
    <row r="974" spans="1:8" x14ac:dyDescent="0.2">
      <c r="A974" s="1">
        <v>44816</v>
      </c>
      <c r="B974" s="2">
        <v>0.66869212962962965</v>
      </c>
      <c r="C974">
        <v>0.24958</v>
      </c>
      <c r="D974" s="7">
        <f t="shared" si="75"/>
        <v>1.110181756</v>
      </c>
      <c r="E974" s="7">
        <f t="shared" si="76"/>
        <v>1.4112581729999998</v>
      </c>
      <c r="F974" s="7">
        <f t="shared" si="77"/>
        <v>1664.4701181799974</v>
      </c>
      <c r="G974" s="7" t="b">
        <f t="shared" si="78"/>
        <v>0</v>
      </c>
      <c r="H974" s="7">
        <f t="shared" si="79"/>
        <v>43</v>
      </c>
    </row>
    <row r="975" spans="1:8" x14ac:dyDescent="0.2">
      <c r="A975" s="1">
        <v>44816</v>
      </c>
      <c r="B975" s="2">
        <v>0.66869212962962965</v>
      </c>
      <c r="C975">
        <v>0.42942799999999998</v>
      </c>
      <c r="D975" s="7">
        <f t="shared" si="75"/>
        <v>1.9101816295999998</v>
      </c>
      <c r="E975" s="7">
        <f t="shared" si="76"/>
        <v>1.4112581729999998</v>
      </c>
      <c r="F975" s="7">
        <f t="shared" si="77"/>
        <v>1544.9957751513384</v>
      </c>
      <c r="G975" s="7" t="b">
        <f t="shared" si="78"/>
        <v>0</v>
      </c>
      <c r="H975" s="7">
        <f t="shared" si="79"/>
        <v>43</v>
      </c>
    </row>
    <row r="976" spans="1:8" x14ac:dyDescent="0.2">
      <c r="A976" s="1">
        <v>44816</v>
      </c>
      <c r="B976" s="2">
        <v>0.66870370370370369</v>
      </c>
      <c r="C976">
        <v>0.32342199999999999</v>
      </c>
      <c r="D976" s="7">
        <f t="shared" si="75"/>
        <v>1.4386457403999999</v>
      </c>
      <c r="E976" s="7">
        <f t="shared" si="76"/>
        <v>1.7838638701000002</v>
      </c>
      <c r="F976" s="7">
        <f t="shared" si="77"/>
        <v>1665.9087639203974</v>
      </c>
      <c r="G976" s="7" t="b">
        <f t="shared" si="78"/>
        <v>0</v>
      </c>
      <c r="H976" s="7">
        <f t="shared" si="79"/>
        <v>43</v>
      </c>
    </row>
    <row r="977" spans="1:8" x14ac:dyDescent="0.2">
      <c r="A977" s="1">
        <v>44816</v>
      </c>
      <c r="B977" s="2">
        <v>0.66870370370370369</v>
      </c>
      <c r="C977">
        <v>0.39787499999999998</v>
      </c>
      <c r="D977" s="7">
        <f t="shared" si="75"/>
        <v>1.7698275749999999</v>
      </c>
      <c r="E977" s="7">
        <f t="shared" si="76"/>
        <v>1.7838638701000002</v>
      </c>
      <c r="F977" s="7">
        <f t="shared" si="77"/>
        <v>1546.7656027263383</v>
      </c>
      <c r="G977" s="7" t="b">
        <f t="shared" si="78"/>
        <v>0</v>
      </c>
      <c r="H977" s="7">
        <f t="shared" si="79"/>
        <v>43</v>
      </c>
    </row>
    <row r="978" spans="1:8" x14ac:dyDescent="0.2">
      <c r="A978" s="1">
        <v>44816</v>
      </c>
      <c r="B978" s="2">
        <v>0.66870370370370369</v>
      </c>
      <c r="C978">
        <v>0.424288</v>
      </c>
      <c r="D978" s="7">
        <f t="shared" si="75"/>
        <v>1.8873178816</v>
      </c>
      <c r="E978" s="7">
        <f t="shared" si="76"/>
        <v>1.7838638701000002</v>
      </c>
      <c r="F978" s="7">
        <f t="shared" si="77"/>
        <v>1667.7960818019974</v>
      </c>
      <c r="G978" s="7" t="b">
        <f t="shared" si="78"/>
        <v>0</v>
      </c>
      <c r="H978" s="7">
        <f t="shared" si="79"/>
        <v>43</v>
      </c>
    </row>
    <row r="979" spans="1:8" x14ac:dyDescent="0.2">
      <c r="A979" s="1">
        <v>44816</v>
      </c>
      <c r="B979" s="2">
        <v>0.66870370370370369</v>
      </c>
      <c r="C979">
        <v>0.45853699999999997</v>
      </c>
      <c r="D979" s="7">
        <f t="shared" si="75"/>
        <v>2.0396642834000001</v>
      </c>
      <c r="E979" s="7">
        <f t="shared" si="76"/>
        <v>1.7838638701000002</v>
      </c>
      <c r="F979" s="7">
        <f t="shared" si="77"/>
        <v>1548.8052670097384</v>
      </c>
      <c r="G979" s="7" t="b">
        <f t="shared" si="78"/>
        <v>0</v>
      </c>
      <c r="H979" s="7">
        <f t="shared" si="79"/>
        <v>43</v>
      </c>
    </row>
    <row r="980" spans="1:8" x14ac:dyDescent="0.2">
      <c r="A980" s="1">
        <v>44816</v>
      </c>
      <c r="B980" s="2">
        <v>0.66871527777777784</v>
      </c>
      <c r="C980">
        <v>0.39446599999999998</v>
      </c>
      <c r="D980" s="7">
        <f t="shared" si="75"/>
        <v>1.7546636611999999</v>
      </c>
      <c r="E980" s="7">
        <f t="shared" si="76"/>
        <v>1.7348928949333331</v>
      </c>
      <c r="F980" s="7">
        <f t="shared" si="77"/>
        <v>1669.5507454631975</v>
      </c>
      <c r="G980" s="7" t="b">
        <f t="shared" si="78"/>
        <v>0</v>
      </c>
      <c r="H980" s="7">
        <f t="shared" si="79"/>
        <v>43</v>
      </c>
    </row>
    <row r="981" spans="1:8" x14ac:dyDescent="0.2">
      <c r="A981" s="1">
        <v>44816</v>
      </c>
      <c r="B981" s="2">
        <v>0.66871527777777784</v>
      </c>
      <c r="C981">
        <v>0.43339699999999998</v>
      </c>
      <c r="D981" s="7">
        <f t="shared" si="75"/>
        <v>1.9278365353999998</v>
      </c>
      <c r="E981" s="7">
        <f t="shared" si="76"/>
        <v>1.7348928949333331</v>
      </c>
      <c r="F981" s="7">
        <f t="shared" si="77"/>
        <v>1550.7331035451384</v>
      </c>
      <c r="G981" s="7" t="b">
        <f t="shared" si="78"/>
        <v>0</v>
      </c>
      <c r="H981" s="7">
        <f t="shared" si="79"/>
        <v>43</v>
      </c>
    </row>
    <row r="982" spans="1:8" x14ac:dyDescent="0.2">
      <c r="A982" s="1">
        <v>44816</v>
      </c>
      <c r="B982" s="2">
        <v>0.66871527777777784</v>
      </c>
      <c r="C982">
        <v>0.34220099999999998</v>
      </c>
      <c r="D982" s="7">
        <f t="shared" si="75"/>
        <v>1.5221784881999998</v>
      </c>
      <c r="E982" s="7">
        <f t="shared" si="76"/>
        <v>1.7348928949333331</v>
      </c>
      <c r="F982" s="7">
        <f t="shared" si="77"/>
        <v>1671.0729239513976</v>
      </c>
      <c r="G982" s="7" t="b">
        <f t="shared" si="78"/>
        <v>0</v>
      </c>
      <c r="H982" s="7">
        <f t="shared" si="79"/>
        <v>43</v>
      </c>
    </row>
    <row r="983" spans="1:8" x14ac:dyDescent="0.2">
      <c r="A983" s="1">
        <v>44816</v>
      </c>
      <c r="B983" s="2">
        <v>0.66872685185185177</v>
      </c>
      <c r="C983">
        <v>0.42922399999999999</v>
      </c>
      <c r="D983" s="7">
        <f t="shared" si="75"/>
        <v>1.9092741968</v>
      </c>
      <c r="E983" s="7">
        <f t="shared" si="76"/>
        <v>1.9459462696500001</v>
      </c>
      <c r="F983" s="7">
        <f t="shared" si="77"/>
        <v>1552.6423777419384</v>
      </c>
      <c r="G983" s="7" t="b">
        <f t="shared" si="78"/>
        <v>0</v>
      </c>
      <c r="H983" s="7">
        <f t="shared" si="79"/>
        <v>43</v>
      </c>
    </row>
    <row r="984" spans="1:8" x14ac:dyDescent="0.2">
      <c r="A984" s="1">
        <v>44816</v>
      </c>
      <c r="B984" s="2">
        <v>0.66872685185185177</v>
      </c>
      <c r="C984">
        <v>0.48723899999999998</v>
      </c>
      <c r="D984" s="7">
        <f t="shared" si="75"/>
        <v>2.1673365198000001</v>
      </c>
      <c r="E984" s="7">
        <f t="shared" si="76"/>
        <v>1.9459462696500001</v>
      </c>
      <c r="F984" s="7">
        <f t="shared" si="77"/>
        <v>1673.2402604711976</v>
      </c>
      <c r="G984" s="7" t="b">
        <f t="shared" si="78"/>
        <v>0</v>
      </c>
      <c r="H984" s="7">
        <f t="shared" si="79"/>
        <v>43</v>
      </c>
    </row>
    <row r="985" spans="1:8" x14ac:dyDescent="0.2">
      <c r="A985" s="1">
        <v>44816</v>
      </c>
      <c r="B985" s="2">
        <v>0.66872685185185177</v>
      </c>
      <c r="C985">
        <v>0.36138700000000001</v>
      </c>
      <c r="D985" s="7">
        <f t="shared" si="75"/>
        <v>1.6075216534000001</v>
      </c>
      <c r="E985" s="7">
        <f t="shared" si="76"/>
        <v>1.9459462696500001</v>
      </c>
      <c r="F985" s="7">
        <f t="shared" si="77"/>
        <v>1554.2498993953384</v>
      </c>
      <c r="G985" s="7" t="b">
        <f t="shared" si="78"/>
        <v>0</v>
      </c>
      <c r="H985" s="7">
        <f t="shared" si="79"/>
        <v>43</v>
      </c>
    </row>
    <row r="986" spans="1:8" x14ac:dyDescent="0.2">
      <c r="A986" s="1">
        <v>44816</v>
      </c>
      <c r="B986" s="2">
        <v>0.66872685185185177</v>
      </c>
      <c r="C986">
        <v>0.47202300000000003</v>
      </c>
      <c r="D986" s="7">
        <f t="shared" si="75"/>
        <v>2.0996527085999999</v>
      </c>
      <c r="E986" s="7">
        <f t="shared" si="76"/>
        <v>1.9459462696500001</v>
      </c>
      <c r="F986" s="7">
        <f t="shared" si="77"/>
        <v>1675.3399131797976</v>
      </c>
      <c r="G986" s="7" t="b">
        <f t="shared" si="78"/>
        <v>0</v>
      </c>
      <c r="H986" s="7">
        <f t="shared" si="79"/>
        <v>43</v>
      </c>
    </row>
    <row r="987" spans="1:8" x14ac:dyDescent="0.2">
      <c r="A987" s="1">
        <v>44816</v>
      </c>
      <c r="B987" s="2">
        <v>0.66873842592592592</v>
      </c>
      <c r="C987">
        <v>0.30734099999999998</v>
      </c>
      <c r="D987" s="7">
        <f t="shared" si="75"/>
        <v>1.3671142361999999</v>
      </c>
      <c r="E987" s="7">
        <f t="shared" si="76"/>
        <v>1.2590225313800001</v>
      </c>
      <c r="F987" s="7">
        <f t="shared" si="77"/>
        <v>1555.6170136315384</v>
      </c>
      <c r="G987" s="7" t="b">
        <f t="shared" si="78"/>
        <v>0</v>
      </c>
      <c r="H987" s="7">
        <f t="shared" si="79"/>
        <v>43</v>
      </c>
    </row>
    <row r="988" spans="1:8" x14ac:dyDescent="0.2">
      <c r="A988" s="1">
        <v>44816</v>
      </c>
      <c r="B988" s="2">
        <v>0.66873842592592592</v>
      </c>
      <c r="C988">
        <v>0.42856300000000003</v>
      </c>
      <c r="D988" s="7">
        <f t="shared" si="75"/>
        <v>1.9063339366000001</v>
      </c>
      <c r="E988" s="7">
        <f t="shared" si="76"/>
        <v>1.2590225313800001</v>
      </c>
      <c r="F988" s="7">
        <f t="shared" si="77"/>
        <v>1677.2462471163976</v>
      </c>
      <c r="G988" s="7" t="b">
        <f t="shared" si="78"/>
        <v>0</v>
      </c>
      <c r="H988" s="7">
        <f t="shared" si="79"/>
        <v>43</v>
      </c>
    </row>
    <row r="989" spans="1:8" x14ac:dyDescent="0.2">
      <c r="A989" s="1">
        <v>44816</v>
      </c>
      <c r="B989" s="2">
        <v>0.66873842592592592</v>
      </c>
      <c r="C989">
        <v>9.7875599999999993E-2</v>
      </c>
      <c r="D989" s="7">
        <f t="shared" si="75"/>
        <v>0.43537024391999996</v>
      </c>
      <c r="E989" s="7">
        <f t="shared" si="76"/>
        <v>1.2590225313800001</v>
      </c>
      <c r="F989" s="7">
        <f t="shared" si="77"/>
        <v>1556.0523838754584</v>
      </c>
      <c r="G989" s="7" t="b">
        <f t="shared" si="78"/>
        <v>0</v>
      </c>
      <c r="H989" s="7">
        <f t="shared" si="79"/>
        <v>43</v>
      </c>
    </row>
    <row r="990" spans="1:8" x14ac:dyDescent="0.2">
      <c r="A990" s="1">
        <v>44816</v>
      </c>
      <c r="B990" s="2">
        <v>0.66873842592592592</v>
      </c>
      <c r="C990">
        <v>0.29838399999999998</v>
      </c>
      <c r="D990" s="7">
        <f t="shared" si="75"/>
        <v>1.3272717087999999</v>
      </c>
      <c r="E990" s="7">
        <f t="shared" si="76"/>
        <v>1.2590225313800001</v>
      </c>
      <c r="F990" s="7">
        <f t="shared" si="77"/>
        <v>1678.5735188251977</v>
      </c>
      <c r="G990" s="7" t="b">
        <f t="shared" si="78"/>
        <v>0</v>
      </c>
      <c r="H990" s="7">
        <f t="shared" si="79"/>
        <v>43</v>
      </c>
    </row>
    <row r="991" spans="1:8" x14ac:dyDescent="0.2">
      <c r="A991" s="1">
        <v>44816</v>
      </c>
      <c r="B991" s="2">
        <v>0.66875000000000007</v>
      </c>
      <c r="C991">
        <v>0.103575</v>
      </c>
      <c r="D991" s="7">
        <f t="shared" si="75"/>
        <v>0.46072231499999999</v>
      </c>
      <c r="E991" s="7">
        <f t="shared" si="76"/>
        <v>0.83819790146000006</v>
      </c>
      <c r="F991" s="7">
        <f t="shared" si="77"/>
        <v>1556.5131061904585</v>
      </c>
      <c r="G991" s="7" t="b">
        <f t="shared" si="78"/>
        <v>0</v>
      </c>
      <c r="H991" s="7">
        <f t="shared" si="79"/>
        <v>43</v>
      </c>
    </row>
    <row r="992" spans="1:8" x14ac:dyDescent="0.2">
      <c r="A992" s="1">
        <v>44816</v>
      </c>
      <c r="B992" s="2">
        <v>0.66875000000000007</v>
      </c>
      <c r="C992">
        <v>0.34759600000000002</v>
      </c>
      <c r="D992" s="7">
        <f t="shared" si="75"/>
        <v>1.5461765272000001</v>
      </c>
      <c r="E992" s="7">
        <f t="shared" si="76"/>
        <v>0.83819790146000006</v>
      </c>
      <c r="F992" s="7">
        <f t="shared" si="77"/>
        <v>1680.1196953523977</v>
      </c>
      <c r="G992" s="7" t="b">
        <f t="shared" si="78"/>
        <v>0</v>
      </c>
      <c r="H992" s="7">
        <f t="shared" si="79"/>
        <v>43</v>
      </c>
    </row>
    <row r="993" spans="1:8" x14ac:dyDescent="0.2">
      <c r="A993" s="1">
        <v>44816</v>
      </c>
      <c r="B993" s="2">
        <v>0.66875000000000007</v>
      </c>
      <c r="C993">
        <v>6.8715200000000004E-2</v>
      </c>
      <c r="D993" s="7">
        <f t="shared" si="75"/>
        <v>0.30565895264000004</v>
      </c>
      <c r="E993" s="7">
        <f t="shared" si="76"/>
        <v>0.83819790146000006</v>
      </c>
      <c r="F993" s="7">
        <f t="shared" si="77"/>
        <v>1556.8187651430985</v>
      </c>
      <c r="G993" s="7" t="b">
        <f t="shared" si="78"/>
        <v>0</v>
      </c>
      <c r="H993" s="7">
        <f t="shared" si="79"/>
        <v>43</v>
      </c>
    </row>
    <row r="994" spans="1:8" x14ac:dyDescent="0.2">
      <c r="A994" s="1">
        <v>44816</v>
      </c>
      <c r="B994" s="2">
        <v>0.66875000000000007</v>
      </c>
      <c r="C994">
        <v>0.23385500000000001</v>
      </c>
      <c r="D994" s="7">
        <f t="shared" si="75"/>
        <v>1.040233811</v>
      </c>
      <c r="E994" s="7">
        <f t="shared" si="76"/>
        <v>0.83819790146000006</v>
      </c>
      <c r="F994" s="7">
        <f t="shared" si="77"/>
        <v>1681.1599291633977</v>
      </c>
      <c r="G994" s="7" t="b">
        <f t="shared" si="78"/>
        <v>0</v>
      </c>
      <c r="H994" s="7">
        <f t="shared" si="79"/>
        <v>43</v>
      </c>
    </row>
    <row r="995" spans="1:8" x14ac:dyDescent="0.2">
      <c r="A995" s="1">
        <v>44816</v>
      </c>
      <c r="B995" s="2">
        <v>0.66876157407407411</v>
      </c>
      <c r="C995" s="3">
        <v>-3.7930699999999999E-5</v>
      </c>
      <c r="D995" s="7">
        <f t="shared" si="75"/>
        <v>-1.6872333973999998E-4</v>
      </c>
      <c r="E995" s="7">
        <f t="shared" si="76"/>
        <v>-6.5363675599913337E-2</v>
      </c>
      <c r="F995" s="7">
        <f t="shared" si="77"/>
        <v>1556.8187651430985</v>
      </c>
      <c r="G995" s="7" t="b">
        <f t="shared" si="78"/>
        <v>0</v>
      </c>
      <c r="H995" s="7">
        <f t="shared" si="79"/>
        <v>43</v>
      </c>
    </row>
    <row r="996" spans="1:8" x14ac:dyDescent="0.2">
      <c r="A996" s="1">
        <v>44816</v>
      </c>
      <c r="B996" s="2">
        <v>0.66876157407407411</v>
      </c>
      <c r="C996">
        <v>-5.6322900000000002E-2</v>
      </c>
      <c r="D996" s="7">
        <f t="shared" si="75"/>
        <v>-0.25053552377999999</v>
      </c>
      <c r="E996" s="7">
        <f t="shared" si="76"/>
        <v>-6.5363675599913337E-2</v>
      </c>
      <c r="F996" s="7">
        <f t="shared" si="77"/>
        <v>1681.1599291633977</v>
      </c>
      <c r="G996" s="7" t="b">
        <f t="shared" si="78"/>
        <v>0</v>
      </c>
      <c r="H996" s="7">
        <f t="shared" si="79"/>
        <v>43</v>
      </c>
    </row>
    <row r="997" spans="1:8" x14ac:dyDescent="0.2">
      <c r="A997" s="1">
        <v>44816</v>
      </c>
      <c r="B997" s="2">
        <v>0.66876157407407411</v>
      </c>
      <c r="C997">
        <v>1.22776E-2</v>
      </c>
      <c r="D997" s="7">
        <f t="shared" si="75"/>
        <v>5.4613220319999996E-2</v>
      </c>
      <c r="E997" s="7">
        <f t="shared" si="76"/>
        <v>-6.5363675599913337E-2</v>
      </c>
      <c r="F997" s="7">
        <f t="shared" si="77"/>
        <v>1556.8733783634186</v>
      </c>
      <c r="G997" s="7" t="b">
        <f t="shared" si="78"/>
        <v>0</v>
      </c>
      <c r="H997" s="7">
        <f t="shared" si="79"/>
        <v>43</v>
      </c>
    </row>
    <row r="998" spans="1:8" x14ac:dyDescent="0.2">
      <c r="A998" s="1">
        <v>44816</v>
      </c>
      <c r="B998" s="2">
        <v>0.66877314814814814</v>
      </c>
      <c r="C998">
        <v>-0.10059800000000001</v>
      </c>
      <c r="D998" s="7">
        <f t="shared" si="75"/>
        <v>-0.4474800236</v>
      </c>
      <c r="E998" s="7">
        <f t="shared" si="76"/>
        <v>0.18477600390000001</v>
      </c>
      <c r="F998" s="7">
        <f t="shared" si="77"/>
        <v>1681.1599291633977</v>
      </c>
      <c r="G998" s="7" t="b">
        <f t="shared" si="78"/>
        <v>0</v>
      </c>
      <c r="H998" s="7">
        <f t="shared" si="79"/>
        <v>43</v>
      </c>
    </row>
    <row r="999" spans="1:8" x14ac:dyDescent="0.2">
      <c r="A999" s="1">
        <v>44816</v>
      </c>
      <c r="B999" s="2">
        <v>0.66877314814814814</v>
      </c>
      <c r="C999">
        <v>0.103066</v>
      </c>
      <c r="D999" s="7">
        <f t="shared" si="75"/>
        <v>0.45845818120000004</v>
      </c>
      <c r="E999" s="7">
        <f t="shared" si="76"/>
        <v>0.18477600390000001</v>
      </c>
      <c r="F999" s="7">
        <f t="shared" si="77"/>
        <v>1557.3318365446187</v>
      </c>
      <c r="G999" s="7" t="b">
        <f t="shared" si="78"/>
        <v>0</v>
      </c>
      <c r="H999" s="7">
        <f t="shared" si="79"/>
        <v>43</v>
      </c>
    </row>
    <row r="1000" spans="1:8" x14ac:dyDescent="0.2">
      <c r="A1000" s="1">
        <v>44816</v>
      </c>
      <c r="B1000" s="2">
        <v>0.66877314814814814</v>
      </c>
      <c r="C1000">
        <v>7.9962000000000005E-2</v>
      </c>
      <c r="D1000" s="7">
        <f t="shared" si="75"/>
        <v>0.35568696840000003</v>
      </c>
      <c r="E1000" s="7">
        <f t="shared" si="76"/>
        <v>0.18477600390000001</v>
      </c>
      <c r="F1000" s="7">
        <f t="shared" si="77"/>
        <v>1681.5156161317977</v>
      </c>
      <c r="G1000" s="7" t="b">
        <f t="shared" si="78"/>
        <v>0</v>
      </c>
      <c r="H1000" s="7">
        <f t="shared" si="79"/>
        <v>43</v>
      </c>
    </row>
    <row r="1001" spans="1:8" x14ac:dyDescent="0.2">
      <c r="A1001" s="1">
        <v>44816</v>
      </c>
      <c r="B1001" s="2">
        <v>0.66877314814814814</v>
      </c>
      <c r="C1001">
        <v>8.3727999999999997E-2</v>
      </c>
      <c r="D1001" s="7">
        <f t="shared" si="75"/>
        <v>0.37243888959999999</v>
      </c>
      <c r="E1001" s="7">
        <f t="shared" si="76"/>
        <v>0.18477600390000001</v>
      </c>
      <c r="F1001" s="7">
        <f t="shared" si="77"/>
        <v>1557.7042754342187</v>
      </c>
      <c r="G1001" s="7" t="b">
        <f t="shared" si="78"/>
        <v>0</v>
      </c>
      <c r="H1001" s="7">
        <f t="shared" si="79"/>
        <v>43</v>
      </c>
    </row>
    <row r="1002" spans="1:8" x14ac:dyDescent="0.2">
      <c r="A1002" s="1">
        <v>44816</v>
      </c>
      <c r="B1002" s="2">
        <v>0.66878472222222218</v>
      </c>
      <c r="C1002">
        <v>-0.12950300000000001</v>
      </c>
      <c r="D1002" s="7">
        <f t="shared" si="75"/>
        <v>-0.57605524460000002</v>
      </c>
      <c r="E1002" s="7">
        <f t="shared" si="76"/>
        <v>-0.16077918815500003</v>
      </c>
      <c r="F1002" s="7">
        <f t="shared" si="77"/>
        <v>1681.5156161317977</v>
      </c>
      <c r="G1002" s="7" t="b">
        <f t="shared" si="78"/>
        <v>0</v>
      </c>
      <c r="H1002" s="7">
        <f t="shared" si="79"/>
        <v>43</v>
      </c>
    </row>
    <row r="1003" spans="1:8" x14ac:dyDescent="0.2">
      <c r="A1003" s="1">
        <v>44816</v>
      </c>
      <c r="B1003" s="2">
        <v>0.66878472222222218</v>
      </c>
      <c r="C1003">
        <v>-0.211285</v>
      </c>
      <c r="D1003" s="7">
        <f t="shared" si="75"/>
        <v>-0.93983793699999996</v>
      </c>
      <c r="E1003" s="7">
        <f t="shared" si="76"/>
        <v>-0.16077918815500003</v>
      </c>
      <c r="F1003" s="7">
        <f t="shared" si="77"/>
        <v>1557.7042754342187</v>
      </c>
      <c r="G1003" s="7" t="b">
        <f t="shared" si="78"/>
        <v>0</v>
      </c>
      <c r="H1003" s="7">
        <f t="shared" si="79"/>
        <v>43</v>
      </c>
    </row>
    <row r="1004" spans="1:8" x14ac:dyDescent="0.2">
      <c r="A1004" s="1">
        <v>44816</v>
      </c>
      <c r="B1004" s="2">
        <v>0.66878472222222218</v>
      </c>
      <c r="C1004">
        <v>9.4007900000000005E-2</v>
      </c>
      <c r="D1004" s="7">
        <f t="shared" si="75"/>
        <v>0.41816594078000002</v>
      </c>
      <c r="E1004" s="7">
        <f t="shared" si="76"/>
        <v>-0.16077918815500003</v>
      </c>
      <c r="F1004" s="7">
        <f t="shared" si="77"/>
        <v>1681.9337820725777</v>
      </c>
      <c r="G1004" s="7" t="b">
        <f t="shared" si="78"/>
        <v>0</v>
      </c>
      <c r="H1004" s="7">
        <f t="shared" si="79"/>
        <v>43</v>
      </c>
    </row>
    <row r="1005" spans="1:8" x14ac:dyDescent="0.2">
      <c r="A1005" s="1">
        <v>44816</v>
      </c>
      <c r="B1005" s="2">
        <v>0.66878472222222218</v>
      </c>
      <c r="C1005">
        <v>0.102201</v>
      </c>
      <c r="D1005" s="7">
        <f t="shared" si="75"/>
        <v>0.4546104882</v>
      </c>
      <c r="E1005" s="7">
        <f t="shared" si="76"/>
        <v>-0.16077918815500003</v>
      </c>
      <c r="F1005" s="7">
        <f t="shared" si="77"/>
        <v>1558.1588859224187</v>
      </c>
      <c r="G1005" s="7" t="b">
        <f t="shared" si="78"/>
        <v>0</v>
      </c>
      <c r="H1005" s="7">
        <f t="shared" si="79"/>
        <v>43</v>
      </c>
    </row>
    <row r="1006" spans="1:8" x14ac:dyDescent="0.2">
      <c r="A1006" s="1">
        <v>44816</v>
      </c>
      <c r="B1006" s="2">
        <v>0.66879629629629633</v>
      </c>
      <c r="C1006">
        <v>0.243066</v>
      </c>
      <c r="D1006" s="7">
        <f t="shared" si="75"/>
        <v>1.0812061812</v>
      </c>
      <c r="E1006" s="7">
        <f t="shared" si="76"/>
        <v>1.0518351614200001</v>
      </c>
      <c r="F1006" s="7">
        <f t="shared" si="77"/>
        <v>1683.0149882537778</v>
      </c>
      <c r="G1006" s="7" t="b">
        <f t="shared" si="78"/>
        <v>0</v>
      </c>
      <c r="H1006" s="7">
        <f t="shared" si="79"/>
        <v>43</v>
      </c>
    </row>
    <row r="1007" spans="1:8" x14ac:dyDescent="0.2">
      <c r="A1007" s="1">
        <v>44816</v>
      </c>
      <c r="B1007" s="2">
        <v>0.66879629629629633</v>
      </c>
      <c r="C1007">
        <v>8.6272399999999999E-2</v>
      </c>
      <c r="D1007" s="7">
        <f t="shared" si="75"/>
        <v>0.38375688967999999</v>
      </c>
      <c r="E1007" s="7">
        <f t="shared" si="76"/>
        <v>1.0518351614200001</v>
      </c>
      <c r="F1007" s="7">
        <f t="shared" si="77"/>
        <v>1558.5426428120986</v>
      </c>
      <c r="G1007" s="7" t="b">
        <f t="shared" si="78"/>
        <v>0</v>
      </c>
      <c r="H1007" s="7">
        <f t="shared" si="79"/>
        <v>43</v>
      </c>
    </row>
    <row r="1008" spans="1:8" x14ac:dyDescent="0.2">
      <c r="A1008" s="1">
        <v>44816</v>
      </c>
      <c r="B1008" s="2">
        <v>0.66879629629629633</v>
      </c>
      <c r="C1008">
        <v>0.37975799999999998</v>
      </c>
      <c r="D1008" s="7">
        <f t="shared" si="75"/>
        <v>1.6892395355999998</v>
      </c>
      <c r="E1008" s="7">
        <f t="shared" si="76"/>
        <v>1.0518351614200001</v>
      </c>
      <c r="F1008" s="7">
        <f t="shared" si="77"/>
        <v>1684.7042277893779</v>
      </c>
      <c r="G1008" s="7" t="b">
        <f t="shared" si="78"/>
        <v>0</v>
      </c>
      <c r="H1008" s="7">
        <f t="shared" si="79"/>
        <v>43</v>
      </c>
    </row>
    <row r="1009" spans="1:8" x14ac:dyDescent="0.2">
      <c r="A1009" s="1">
        <v>44816</v>
      </c>
      <c r="B1009" s="2">
        <v>0.66879629629629633</v>
      </c>
      <c r="C1009">
        <v>0.23675599999999999</v>
      </c>
      <c r="D1009" s="7">
        <f t="shared" si="75"/>
        <v>1.0531380392</v>
      </c>
      <c r="E1009" s="7">
        <f t="shared" si="76"/>
        <v>1.0518351614200001</v>
      </c>
      <c r="F1009" s="7">
        <f t="shared" si="77"/>
        <v>1559.5957808512985</v>
      </c>
      <c r="G1009" s="7" t="b">
        <f t="shared" si="78"/>
        <v>0</v>
      </c>
      <c r="H1009" s="7">
        <f t="shared" si="79"/>
        <v>43</v>
      </c>
    </row>
    <row r="1010" spans="1:8" x14ac:dyDescent="0.2">
      <c r="A1010" s="1">
        <v>44816</v>
      </c>
      <c r="B1010" s="2">
        <v>0.66880787037037026</v>
      </c>
      <c r="C1010">
        <v>0.59797699999999998</v>
      </c>
      <c r="D1010" s="7">
        <f t="shared" si="75"/>
        <v>2.6599212913999999</v>
      </c>
      <c r="E1010" s="7">
        <f t="shared" si="76"/>
        <v>1.8362317873333331</v>
      </c>
      <c r="F1010" s="7">
        <f t="shared" si="77"/>
        <v>1687.3641490807779</v>
      </c>
      <c r="G1010" s="7" t="b">
        <f t="shared" si="78"/>
        <v>0</v>
      </c>
      <c r="H1010" s="7">
        <f t="shared" si="79"/>
        <v>43</v>
      </c>
    </row>
    <row r="1011" spans="1:8" x14ac:dyDescent="0.2">
      <c r="A1011" s="1">
        <v>44816</v>
      </c>
      <c r="B1011" s="2">
        <v>0.66880787037037026</v>
      </c>
      <c r="C1011">
        <v>0.15736700000000001</v>
      </c>
      <c r="D1011" s="7">
        <f t="shared" si="75"/>
        <v>0.69999988940000002</v>
      </c>
      <c r="E1011" s="7">
        <f t="shared" si="76"/>
        <v>1.8362317873333331</v>
      </c>
      <c r="F1011" s="7">
        <f t="shared" si="77"/>
        <v>1560.2957807406985</v>
      </c>
      <c r="G1011" s="7" t="b">
        <f t="shared" si="78"/>
        <v>0</v>
      </c>
      <c r="H1011" s="7">
        <f t="shared" si="79"/>
        <v>43</v>
      </c>
    </row>
    <row r="1012" spans="1:8" x14ac:dyDescent="0.2">
      <c r="A1012" s="1">
        <v>44816</v>
      </c>
      <c r="B1012" s="2">
        <v>0.66880787037037026</v>
      </c>
      <c r="C1012">
        <v>0.483066</v>
      </c>
      <c r="D1012" s="7">
        <f t="shared" si="75"/>
        <v>2.1487741811999999</v>
      </c>
      <c r="E1012" s="7">
        <f t="shared" si="76"/>
        <v>1.8362317873333331</v>
      </c>
      <c r="F1012" s="7">
        <f t="shared" si="77"/>
        <v>1689.5129232619779</v>
      </c>
      <c r="G1012" s="7" t="b">
        <f t="shared" si="78"/>
        <v>0</v>
      </c>
      <c r="H1012" s="7">
        <f t="shared" si="79"/>
        <v>43</v>
      </c>
    </row>
    <row r="1013" spans="1:8" x14ac:dyDescent="0.2">
      <c r="A1013" s="1">
        <v>44816</v>
      </c>
      <c r="B1013" s="2">
        <v>0.66881944444444441</v>
      </c>
      <c r="C1013">
        <v>0.200878</v>
      </c>
      <c r="D1013" s="7">
        <f t="shared" si="75"/>
        <v>0.89354551959999995</v>
      </c>
      <c r="E1013" s="7">
        <f t="shared" si="76"/>
        <v>0.97668037591000001</v>
      </c>
      <c r="F1013" s="7">
        <f t="shared" si="77"/>
        <v>1561.1893262602985</v>
      </c>
      <c r="G1013" s="7" t="b">
        <f t="shared" si="78"/>
        <v>0</v>
      </c>
      <c r="H1013" s="7">
        <f t="shared" si="79"/>
        <v>43</v>
      </c>
    </row>
    <row r="1014" spans="1:8" x14ac:dyDescent="0.2">
      <c r="A1014" s="1">
        <v>44816</v>
      </c>
      <c r="B1014" s="2">
        <v>0.66881944444444441</v>
      </c>
      <c r="C1014">
        <v>0.172176</v>
      </c>
      <c r="D1014" s="7">
        <f t="shared" si="75"/>
        <v>0.76587328319999992</v>
      </c>
      <c r="E1014" s="7">
        <f t="shared" si="76"/>
        <v>0.97668037591000001</v>
      </c>
      <c r="F1014" s="7">
        <f t="shared" si="77"/>
        <v>1690.278796545178</v>
      </c>
      <c r="G1014" s="7" t="b">
        <f t="shared" si="78"/>
        <v>0</v>
      </c>
      <c r="H1014" s="7">
        <f t="shared" si="79"/>
        <v>43</v>
      </c>
    </row>
    <row r="1015" spans="1:8" x14ac:dyDescent="0.2">
      <c r="A1015" s="1">
        <v>44816</v>
      </c>
      <c r="B1015" s="2">
        <v>0.66881944444444441</v>
      </c>
      <c r="C1015">
        <v>7.6603199999999996E-2</v>
      </c>
      <c r="D1015" s="7">
        <f t="shared" si="75"/>
        <v>0.34074635423999999</v>
      </c>
      <c r="E1015" s="7">
        <f t="shared" si="76"/>
        <v>0.97668037591000001</v>
      </c>
      <c r="F1015" s="7">
        <f t="shared" si="77"/>
        <v>1561.5300726145385</v>
      </c>
      <c r="G1015" s="7" t="b">
        <f t="shared" si="78"/>
        <v>0</v>
      </c>
      <c r="H1015" s="7">
        <f t="shared" si="79"/>
        <v>43</v>
      </c>
    </row>
    <row r="1016" spans="1:8" x14ac:dyDescent="0.2">
      <c r="A1016" s="1">
        <v>44816</v>
      </c>
      <c r="B1016" s="2">
        <v>0.66881944444444441</v>
      </c>
      <c r="C1016">
        <v>0.42861300000000002</v>
      </c>
      <c r="D1016" s="7">
        <f t="shared" si="75"/>
        <v>1.9065563466000002</v>
      </c>
      <c r="E1016" s="7">
        <f t="shared" si="76"/>
        <v>0.97668037591000001</v>
      </c>
      <c r="F1016" s="7">
        <f t="shared" si="77"/>
        <v>1692.1853528917779</v>
      </c>
      <c r="G1016" s="7" t="b">
        <f t="shared" si="78"/>
        <v>0</v>
      </c>
      <c r="H1016" s="7">
        <f t="shared" si="79"/>
        <v>43</v>
      </c>
    </row>
    <row r="1017" spans="1:8" x14ac:dyDescent="0.2">
      <c r="A1017" s="1">
        <v>44816</v>
      </c>
      <c r="B1017" s="2">
        <v>0.66883101851851856</v>
      </c>
      <c r="C1017">
        <v>0.29232799999999998</v>
      </c>
      <c r="D1017" s="7">
        <f t="shared" si="75"/>
        <v>1.3003334095999999</v>
      </c>
      <c r="E1017" s="7">
        <f t="shared" si="76"/>
        <v>1.7872022441999997</v>
      </c>
      <c r="F1017" s="7">
        <f t="shared" si="77"/>
        <v>1562.8304060241385</v>
      </c>
      <c r="G1017" s="7" t="b">
        <f t="shared" si="78"/>
        <v>0</v>
      </c>
      <c r="H1017" s="7">
        <f t="shared" si="79"/>
        <v>43</v>
      </c>
    </row>
    <row r="1018" spans="1:8" x14ac:dyDescent="0.2">
      <c r="A1018" s="1">
        <v>44816</v>
      </c>
      <c r="B1018" s="2">
        <v>0.66883101851851856</v>
      </c>
      <c r="C1018">
        <v>0.40169199999999999</v>
      </c>
      <c r="D1018" s="7">
        <f t="shared" si="75"/>
        <v>1.7868063543999999</v>
      </c>
      <c r="E1018" s="7">
        <f t="shared" si="76"/>
        <v>1.7872022441999997</v>
      </c>
      <c r="F1018" s="7">
        <f t="shared" si="77"/>
        <v>1693.9721592461779</v>
      </c>
      <c r="G1018" s="7" t="b">
        <f t="shared" si="78"/>
        <v>0</v>
      </c>
      <c r="H1018" s="7">
        <f t="shared" si="79"/>
        <v>43</v>
      </c>
    </row>
    <row r="1019" spans="1:8" x14ac:dyDescent="0.2">
      <c r="A1019" s="1">
        <v>44816</v>
      </c>
      <c r="B1019" s="2">
        <v>0.66883101851851856</v>
      </c>
      <c r="C1019">
        <v>0.45227699999999998</v>
      </c>
      <c r="D1019" s="7">
        <f t="shared" si="75"/>
        <v>2.0118185513999998</v>
      </c>
      <c r="E1019" s="7">
        <f t="shared" si="76"/>
        <v>1.7872022441999997</v>
      </c>
      <c r="F1019" s="7">
        <f t="shared" si="77"/>
        <v>1564.8422245755385</v>
      </c>
      <c r="G1019" s="7" t="b">
        <f t="shared" si="78"/>
        <v>0</v>
      </c>
      <c r="H1019" s="7">
        <f t="shared" si="79"/>
        <v>43</v>
      </c>
    </row>
    <row r="1020" spans="1:8" x14ac:dyDescent="0.2">
      <c r="A1020" s="1">
        <v>44816</v>
      </c>
      <c r="B1020" s="2">
        <v>0.66883101851851856</v>
      </c>
      <c r="C1020">
        <v>0.46082699999999999</v>
      </c>
      <c r="D1020" s="7">
        <f t="shared" si="75"/>
        <v>2.0498506613999998</v>
      </c>
      <c r="E1020" s="7">
        <f t="shared" si="76"/>
        <v>1.7872022441999997</v>
      </c>
      <c r="F1020" s="7">
        <f t="shared" si="77"/>
        <v>1696.0220099075777</v>
      </c>
      <c r="G1020" s="7" t="b">
        <f t="shared" si="78"/>
        <v>0</v>
      </c>
      <c r="H1020" s="7">
        <f t="shared" si="79"/>
        <v>43</v>
      </c>
    </row>
    <row r="1021" spans="1:8" x14ac:dyDescent="0.2">
      <c r="A1021" s="1">
        <v>44816</v>
      </c>
      <c r="B1021" s="2">
        <v>0.6688425925925926</v>
      </c>
      <c r="C1021">
        <v>0.31762099999999999</v>
      </c>
      <c r="D1021" s="7">
        <f t="shared" si="75"/>
        <v>1.4128417322</v>
      </c>
      <c r="E1021" s="7">
        <f t="shared" si="76"/>
        <v>1.8222907578499998</v>
      </c>
      <c r="F1021" s="7">
        <f t="shared" si="77"/>
        <v>1566.2550663077384</v>
      </c>
      <c r="G1021" s="7" t="b">
        <f t="shared" si="78"/>
        <v>0</v>
      </c>
      <c r="H1021" s="7">
        <f t="shared" si="79"/>
        <v>43</v>
      </c>
    </row>
    <row r="1022" spans="1:8" x14ac:dyDescent="0.2">
      <c r="A1022" s="1">
        <v>44816</v>
      </c>
      <c r="B1022" s="2">
        <v>0.6688425925925926</v>
      </c>
      <c r="C1022">
        <v>0.48774800000000001</v>
      </c>
      <c r="D1022" s="7">
        <f t="shared" si="75"/>
        <v>2.1696006535999999</v>
      </c>
      <c r="E1022" s="7">
        <f t="shared" si="76"/>
        <v>1.8222907578499998</v>
      </c>
      <c r="F1022" s="7">
        <f t="shared" si="77"/>
        <v>1698.1916105611776</v>
      </c>
      <c r="G1022" s="7" t="b">
        <f t="shared" si="78"/>
        <v>0</v>
      </c>
      <c r="H1022" s="7">
        <f t="shared" si="79"/>
        <v>43</v>
      </c>
    </row>
    <row r="1023" spans="1:8" x14ac:dyDescent="0.2">
      <c r="A1023" s="1">
        <v>44816</v>
      </c>
      <c r="B1023" s="2">
        <v>0.6688425925925926</v>
      </c>
      <c r="C1023">
        <v>0.38011499999999998</v>
      </c>
      <c r="D1023" s="7">
        <f t="shared" si="75"/>
        <v>1.6908275429999999</v>
      </c>
      <c r="E1023" s="7">
        <f t="shared" si="76"/>
        <v>1.8222907578499998</v>
      </c>
      <c r="F1023" s="7">
        <f t="shared" si="77"/>
        <v>1567.9458938507385</v>
      </c>
      <c r="G1023" s="7" t="b">
        <f t="shared" si="78"/>
        <v>0</v>
      </c>
      <c r="H1023" s="7">
        <f t="shared" si="79"/>
        <v>43</v>
      </c>
    </row>
    <row r="1024" spans="1:8" x14ac:dyDescent="0.2">
      <c r="A1024" s="1">
        <v>44816</v>
      </c>
      <c r="B1024" s="2">
        <v>0.6688425925925926</v>
      </c>
      <c r="C1024">
        <v>0.45319300000000001</v>
      </c>
      <c r="D1024" s="7">
        <f t="shared" si="75"/>
        <v>2.0158931026000002</v>
      </c>
      <c r="E1024" s="7">
        <f t="shared" si="76"/>
        <v>1.8222907578499998</v>
      </c>
      <c r="F1024" s="7">
        <f t="shared" si="77"/>
        <v>1700.2075036637777</v>
      </c>
      <c r="G1024" s="7" t="b">
        <f t="shared" si="78"/>
        <v>0</v>
      </c>
      <c r="H1024" s="7">
        <f t="shared" si="79"/>
        <v>43</v>
      </c>
    </row>
    <row r="1025" spans="1:8" x14ac:dyDescent="0.2">
      <c r="A1025" s="1">
        <v>44816</v>
      </c>
      <c r="B1025" s="2">
        <v>0.66885416666666664</v>
      </c>
      <c r="C1025">
        <v>0.46611999999999998</v>
      </c>
      <c r="D1025" s="7">
        <f t="shared" si="75"/>
        <v>2.0733949839999997</v>
      </c>
      <c r="E1025" s="7">
        <f t="shared" si="76"/>
        <v>1.5703213567999998</v>
      </c>
      <c r="F1025" s="7">
        <f t="shared" si="77"/>
        <v>1570.0192888347385</v>
      </c>
      <c r="G1025" s="7" t="b">
        <f t="shared" si="78"/>
        <v>0</v>
      </c>
      <c r="H1025" s="7">
        <f t="shared" si="79"/>
        <v>43</v>
      </c>
    </row>
    <row r="1026" spans="1:8" x14ac:dyDescent="0.2">
      <c r="A1026" s="1">
        <v>44816</v>
      </c>
      <c r="B1026" s="2">
        <v>0.66885416666666664</v>
      </c>
      <c r="C1026">
        <v>0.33054699999999998</v>
      </c>
      <c r="D1026" s="7">
        <f t="shared" si="75"/>
        <v>1.4703391654</v>
      </c>
      <c r="E1026" s="7">
        <f t="shared" si="76"/>
        <v>1.5703213567999998</v>
      </c>
      <c r="F1026" s="7">
        <f t="shared" si="77"/>
        <v>1701.6778428291777</v>
      </c>
      <c r="G1026" s="7" t="b">
        <f t="shared" si="78"/>
        <v>0</v>
      </c>
      <c r="H1026" s="7">
        <f t="shared" si="79"/>
        <v>43</v>
      </c>
    </row>
    <row r="1027" spans="1:8" x14ac:dyDescent="0.2">
      <c r="A1027" s="1">
        <v>44816</v>
      </c>
      <c r="B1027" s="2">
        <v>0.66885416666666664</v>
      </c>
      <c r="C1027">
        <v>0.262405</v>
      </c>
      <c r="D1027" s="7">
        <f t="shared" si="75"/>
        <v>1.1672299209999999</v>
      </c>
      <c r="E1027" s="7">
        <f t="shared" si="76"/>
        <v>1.5703213567999998</v>
      </c>
      <c r="F1027" s="7">
        <f t="shared" si="77"/>
        <v>1571.1865187557385</v>
      </c>
      <c r="G1027" s="7" t="b">
        <f t="shared" si="78"/>
        <v>0</v>
      </c>
      <c r="H1027" s="7">
        <f t="shared" si="79"/>
        <v>43</v>
      </c>
    </row>
    <row r="1028" spans="1:8" x14ac:dyDescent="0.2">
      <c r="A1028" s="1">
        <v>44816</v>
      </c>
      <c r="B1028" s="2">
        <v>0.66886574074074068</v>
      </c>
      <c r="C1028">
        <v>0.270903</v>
      </c>
      <c r="D1028" s="7">
        <f t="shared" si="75"/>
        <v>1.2050307246</v>
      </c>
      <c r="E1028" s="7">
        <f t="shared" si="76"/>
        <v>1.6829019626499999</v>
      </c>
      <c r="F1028" s="7">
        <f t="shared" si="77"/>
        <v>1702.8828735537777</v>
      </c>
      <c r="G1028" s="7" t="b">
        <f t="shared" si="78"/>
        <v>0</v>
      </c>
      <c r="H1028" s="7">
        <f t="shared" si="79"/>
        <v>43</v>
      </c>
    </row>
    <row r="1029" spans="1:8" x14ac:dyDescent="0.2">
      <c r="A1029" s="1">
        <v>44816</v>
      </c>
      <c r="B1029" s="2">
        <v>0.66886574074074068</v>
      </c>
      <c r="C1029">
        <v>0.290242</v>
      </c>
      <c r="D1029" s="7">
        <f t="shared" ref="D1029:D1092" si="80">C1029*4.4482</f>
        <v>1.2910544643999999</v>
      </c>
      <c r="E1029" s="7">
        <f t="shared" ref="E1029:E1092" si="81">AVERAGEIF($B$4:$B$1128,B1029,$D$4:$D$1128)</f>
        <v>1.6829019626499999</v>
      </c>
      <c r="F1029" s="7">
        <f t="shared" ref="F1029:F1092" si="82">IF(D1029&gt;0,D1029+F1027, F1027)</f>
        <v>1572.4775732201385</v>
      </c>
      <c r="G1029" s="7" t="b">
        <f t="shared" ref="G1029:G1092" si="83">IF(D1029&gt;13.345,1)</f>
        <v>0</v>
      </c>
      <c r="H1029" s="7">
        <f t="shared" ref="H1029:H1092" si="84">IF(D1029&gt;13.345,H1028+1,H1028)</f>
        <v>43</v>
      </c>
    </row>
    <row r="1030" spans="1:8" x14ac:dyDescent="0.2">
      <c r="A1030" s="1">
        <v>44816</v>
      </c>
      <c r="B1030" s="2">
        <v>0.66886574074074068</v>
      </c>
      <c r="C1030">
        <v>0.42952899999999999</v>
      </c>
      <c r="D1030" s="7">
        <f t="shared" si="80"/>
        <v>1.9106308977999999</v>
      </c>
      <c r="E1030" s="7">
        <f t="shared" si="81"/>
        <v>1.6829019626499999</v>
      </c>
      <c r="F1030" s="7">
        <f t="shared" si="82"/>
        <v>1704.7935044515777</v>
      </c>
      <c r="G1030" s="7" t="b">
        <f t="shared" si="83"/>
        <v>0</v>
      </c>
      <c r="H1030" s="7">
        <f t="shared" si="84"/>
        <v>43</v>
      </c>
    </row>
    <row r="1031" spans="1:8" x14ac:dyDescent="0.2">
      <c r="A1031" s="1">
        <v>44816</v>
      </c>
      <c r="B1031" s="2">
        <v>0.66886574074074068</v>
      </c>
      <c r="C1031">
        <v>0.52265899999999998</v>
      </c>
      <c r="D1031" s="7">
        <f t="shared" si="80"/>
        <v>2.3248917637999997</v>
      </c>
      <c r="E1031" s="7">
        <f t="shared" si="81"/>
        <v>1.6829019626499999</v>
      </c>
      <c r="F1031" s="7">
        <f t="shared" si="82"/>
        <v>1574.8024649839385</v>
      </c>
      <c r="G1031" s="7" t="b">
        <f t="shared" si="83"/>
        <v>0</v>
      </c>
      <c r="H1031" s="7">
        <f t="shared" si="84"/>
        <v>43</v>
      </c>
    </row>
    <row r="1032" spans="1:8" x14ac:dyDescent="0.2">
      <c r="A1032" s="1">
        <v>44816</v>
      </c>
      <c r="B1032" s="2">
        <v>0.66887731481481483</v>
      </c>
      <c r="C1032">
        <v>0.21334600000000001</v>
      </c>
      <c r="D1032" s="7">
        <f t="shared" si="80"/>
        <v>0.94900567720000006</v>
      </c>
      <c r="E1032" s="7">
        <f t="shared" si="81"/>
        <v>1.43231039155</v>
      </c>
      <c r="F1032" s="7">
        <f t="shared" si="82"/>
        <v>1705.7425101287777</v>
      </c>
      <c r="G1032" s="7" t="b">
        <f t="shared" si="83"/>
        <v>0</v>
      </c>
      <c r="H1032" s="7">
        <f t="shared" si="84"/>
        <v>43</v>
      </c>
    </row>
    <row r="1033" spans="1:8" x14ac:dyDescent="0.2">
      <c r="A1033" s="1">
        <v>44816</v>
      </c>
      <c r="B1033" s="2">
        <v>0.66887731481481483</v>
      </c>
      <c r="C1033">
        <v>0.38006400000000001</v>
      </c>
      <c r="D1033" s="7">
        <f t="shared" si="80"/>
        <v>1.6906006848000001</v>
      </c>
      <c r="E1033" s="7">
        <f t="shared" si="81"/>
        <v>1.43231039155</v>
      </c>
      <c r="F1033" s="7">
        <f t="shared" si="82"/>
        <v>1576.4930656687386</v>
      </c>
      <c r="G1033" s="7" t="b">
        <f t="shared" si="83"/>
        <v>0</v>
      </c>
      <c r="H1033" s="7">
        <f t="shared" si="84"/>
        <v>43</v>
      </c>
    </row>
    <row r="1034" spans="1:8" x14ac:dyDescent="0.2">
      <c r="A1034" s="1">
        <v>44816</v>
      </c>
      <c r="B1034" s="2">
        <v>0.66887731481481483</v>
      </c>
      <c r="C1034">
        <v>0.25166699999999997</v>
      </c>
      <c r="D1034" s="7">
        <f t="shared" si="80"/>
        <v>1.1194651493999999</v>
      </c>
      <c r="E1034" s="7">
        <f t="shared" si="81"/>
        <v>1.43231039155</v>
      </c>
      <c r="F1034" s="7">
        <f t="shared" si="82"/>
        <v>1706.8619752781776</v>
      </c>
      <c r="G1034" s="7" t="b">
        <f t="shared" si="83"/>
        <v>0</v>
      </c>
      <c r="H1034" s="7">
        <f t="shared" si="84"/>
        <v>43</v>
      </c>
    </row>
    <row r="1035" spans="1:8" x14ac:dyDescent="0.2">
      <c r="A1035" s="1">
        <v>44816</v>
      </c>
      <c r="B1035" s="2">
        <v>0.66887731481481483</v>
      </c>
      <c r="C1035">
        <v>0.44291399999999997</v>
      </c>
      <c r="D1035" s="7">
        <f t="shared" si="80"/>
        <v>1.9701700547999998</v>
      </c>
      <c r="E1035" s="7">
        <f t="shared" si="81"/>
        <v>1.43231039155</v>
      </c>
      <c r="F1035" s="7">
        <f t="shared" si="82"/>
        <v>1578.4632357235387</v>
      </c>
      <c r="G1035" s="7" t="b">
        <f t="shared" si="83"/>
        <v>0</v>
      </c>
      <c r="H1035" s="7">
        <f t="shared" si="84"/>
        <v>43</v>
      </c>
    </row>
    <row r="1036" spans="1:8" x14ac:dyDescent="0.2">
      <c r="A1036" s="1">
        <v>44816</v>
      </c>
      <c r="B1036" s="2">
        <v>0.66888888888888898</v>
      </c>
      <c r="C1036">
        <v>0.27756999999999998</v>
      </c>
      <c r="D1036" s="7">
        <f t="shared" si="80"/>
        <v>1.2346868739999999</v>
      </c>
      <c r="E1036" s="7">
        <f t="shared" si="81"/>
        <v>1.85851022635</v>
      </c>
      <c r="F1036" s="7">
        <f t="shared" si="82"/>
        <v>1708.0966621521777</v>
      </c>
      <c r="G1036" s="7" t="b">
        <f t="shared" si="83"/>
        <v>0</v>
      </c>
      <c r="H1036" s="7">
        <f t="shared" si="84"/>
        <v>43</v>
      </c>
    </row>
    <row r="1037" spans="1:8" x14ac:dyDescent="0.2">
      <c r="A1037" s="1">
        <v>44816</v>
      </c>
      <c r="B1037" s="2">
        <v>0.66888888888888898</v>
      </c>
      <c r="C1037">
        <v>0.65115800000000001</v>
      </c>
      <c r="D1037" s="7">
        <f t="shared" si="80"/>
        <v>2.8964810156</v>
      </c>
      <c r="E1037" s="7">
        <f t="shared" si="81"/>
        <v>1.85851022635</v>
      </c>
      <c r="F1037" s="7">
        <f t="shared" si="82"/>
        <v>1581.3597167391388</v>
      </c>
      <c r="G1037" s="7" t="b">
        <f t="shared" si="83"/>
        <v>0</v>
      </c>
      <c r="H1037" s="7">
        <f t="shared" si="84"/>
        <v>43</v>
      </c>
    </row>
    <row r="1038" spans="1:8" x14ac:dyDescent="0.2">
      <c r="A1038" s="1">
        <v>44816</v>
      </c>
      <c r="B1038" s="2">
        <v>0.66888888888888898</v>
      </c>
      <c r="C1038">
        <v>0.267901</v>
      </c>
      <c r="D1038" s="7">
        <f t="shared" si="80"/>
        <v>1.1916772281999999</v>
      </c>
      <c r="E1038" s="7">
        <f t="shared" si="81"/>
        <v>1.85851022635</v>
      </c>
      <c r="F1038" s="7">
        <f t="shared" si="82"/>
        <v>1709.2883393803777</v>
      </c>
      <c r="G1038" s="7" t="b">
        <f t="shared" si="83"/>
        <v>0</v>
      </c>
      <c r="H1038" s="7">
        <f t="shared" si="84"/>
        <v>43</v>
      </c>
    </row>
    <row r="1039" spans="1:8" x14ac:dyDescent="0.2">
      <c r="A1039" s="1">
        <v>44816</v>
      </c>
      <c r="B1039" s="2">
        <v>0.66888888888888898</v>
      </c>
      <c r="C1039">
        <v>0.47461799999999998</v>
      </c>
      <c r="D1039" s="7">
        <f t="shared" si="80"/>
        <v>2.1111957875999998</v>
      </c>
      <c r="E1039" s="7">
        <f t="shared" si="81"/>
        <v>1.85851022635</v>
      </c>
      <c r="F1039" s="7">
        <f t="shared" si="82"/>
        <v>1583.4709125267389</v>
      </c>
      <c r="G1039" s="7" t="b">
        <f t="shared" si="83"/>
        <v>0</v>
      </c>
      <c r="H1039" s="7">
        <f t="shared" si="84"/>
        <v>43</v>
      </c>
    </row>
    <row r="1040" spans="1:8" x14ac:dyDescent="0.2">
      <c r="A1040" s="1">
        <v>44816</v>
      </c>
      <c r="B1040" s="2">
        <v>0.66890046296296291</v>
      </c>
      <c r="C1040">
        <v>0.350547</v>
      </c>
      <c r="D1040" s="7">
        <f t="shared" si="80"/>
        <v>1.5593031654</v>
      </c>
      <c r="E1040" s="7">
        <f t="shared" si="81"/>
        <v>1.8719982808</v>
      </c>
      <c r="F1040" s="7">
        <f t="shared" si="82"/>
        <v>1710.8476425457777</v>
      </c>
      <c r="G1040" s="7" t="b">
        <f t="shared" si="83"/>
        <v>0</v>
      </c>
      <c r="H1040" s="7">
        <f t="shared" si="84"/>
        <v>43</v>
      </c>
    </row>
    <row r="1041" spans="1:8" x14ac:dyDescent="0.2">
      <c r="A1041" s="1">
        <v>44816</v>
      </c>
      <c r="B1041" s="2">
        <v>0.66890046296296291</v>
      </c>
      <c r="C1041">
        <v>0.498639</v>
      </c>
      <c r="D1041" s="7">
        <f t="shared" si="80"/>
        <v>2.2180459998000002</v>
      </c>
      <c r="E1041" s="7">
        <f t="shared" si="81"/>
        <v>1.8719982808</v>
      </c>
      <c r="F1041" s="7">
        <f t="shared" si="82"/>
        <v>1585.688958526539</v>
      </c>
      <c r="G1041" s="7" t="b">
        <f t="shared" si="83"/>
        <v>0</v>
      </c>
      <c r="H1041" s="7">
        <f t="shared" si="84"/>
        <v>43</v>
      </c>
    </row>
    <row r="1042" spans="1:8" x14ac:dyDescent="0.2">
      <c r="A1042" s="1">
        <v>44816</v>
      </c>
      <c r="B1042" s="2">
        <v>0.66890046296296291</v>
      </c>
      <c r="C1042">
        <v>0.41334599999999999</v>
      </c>
      <c r="D1042" s="7">
        <f t="shared" si="80"/>
        <v>1.8386456771999999</v>
      </c>
      <c r="E1042" s="7">
        <f t="shared" si="81"/>
        <v>1.8719982808</v>
      </c>
      <c r="F1042" s="7">
        <f t="shared" si="82"/>
        <v>1712.6862882229777</v>
      </c>
      <c r="G1042" s="7" t="b">
        <f t="shared" si="83"/>
        <v>0</v>
      </c>
      <c r="H1042" s="7">
        <f t="shared" si="84"/>
        <v>43</v>
      </c>
    </row>
    <row r="1043" spans="1:8" x14ac:dyDescent="0.2">
      <c r="A1043" s="1">
        <v>44816</v>
      </c>
      <c r="B1043" s="2">
        <v>0.66891203703703705</v>
      </c>
      <c r="C1043">
        <v>0.53034400000000004</v>
      </c>
      <c r="D1043" s="7">
        <f t="shared" si="80"/>
        <v>2.3590761808000003</v>
      </c>
      <c r="E1043" s="7">
        <f t="shared" si="81"/>
        <v>1.99427596265</v>
      </c>
      <c r="F1043" s="7">
        <f t="shared" si="82"/>
        <v>1588.048034707339</v>
      </c>
      <c r="G1043" s="7" t="b">
        <f t="shared" si="83"/>
        <v>0</v>
      </c>
      <c r="H1043" s="7">
        <f t="shared" si="84"/>
        <v>43</v>
      </c>
    </row>
    <row r="1044" spans="1:8" x14ac:dyDescent="0.2">
      <c r="A1044" s="1">
        <v>44816</v>
      </c>
      <c r="B1044" s="2">
        <v>0.66891203703703705</v>
      </c>
      <c r="C1044">
        <v>0.43044500000000002</v>
      </c>
      <c r="D1044" s="7">
        <f t="shared" si="80"/>
        <v>1.9147054490000002</v>
      </c>
      <c r="E1044" s="7">
        <f t="shared" si="81"/>
        <v>1.99427596265</v>
      </c>
      <c r="F1044" s="7">
        <f t="shared" si="82"/>
        <v>1714.6009936719777</v>
      </c>
      <c r="G1044" s="7" t="b">
        <f t="shared" si="83"/>
        <v>0</v>
      </c>
      <c r="H1044" s="7">
        <f t="shared" si="84"/>
        <v>43</v>
      </c>
    </row>
    <row r="1045" spans="1:8" x14ac:dyDescent="0.2">
      <c r="A1045" s="1">
        <v>44816</v>
      </c>
      <c r="B1045" s="2">
        <v>0.66891203703703705</v>
      </c>
      <c r="C1045">
        <v>0.38912200000000002</v>
      </c>
      <c r="D1045" s="7">
        <f t="shared" si="80"/>
        <v>1.7308924804000001</v>
      </c>
      <c r="E1045" s="7">
        <f t="shared" si="81"/>
        <v>1.99427596265</v>
      </c>
      <c r="F1045" s="7">
        <f t="shared" si="82"/>
        <v>1589.7789271877389</v>
      </c>
      <c r="G1045" s="7" t="b">
        <f t="shared" si="83"/>
        <v>0</v>
      </c>
      <c r="H1045" s="7">
        <f t="shared" si="84"/>
        <v>43</v>
      </c>
    </row>
    <row r="1046" spans="1:8" x14ac:dyDescent="0.2">
      <c r="A1046" s="1">
        <v>44816</v>
      </c>
      <c r="B1046" s="2">
        <v>0.66891203703703705</v>
      </c>
      <c r="C1046">
        <v>0.44342199999999998</v>
      </c>
      <c r="D1046" s="7">
        <f t="shared" si="80"/>
        <v>1.9724297404</v>
      </c>
      <c r="E1046" s="7">
        <f t="shared" si="81"/>
        <v>1.99427596265</v>
      </c>
      <c r="F1046" s="7">
        <f t="shared" si="82"/>
        <v>1716.5734234123777</v>
      </c>
      <c r="G1046" s="7" t="b">
        <f t="shared" si="83"/>
        <v>0</v>
      </c>
      <c r="H1046" s="7">
        <f t="shared" si="84"/>
        <v>43</v>
      </c>
    </row>
    <row r="1047" spans="1:8" x14ac:dyDescent="0.2">
      <c r="A1047" s="1">
        <v>44816</v>
      </c>
      <c r="B1047" s="2">
        <v>0.66892361111111109</v>
      </c>
      <c r="C1047">
        <v>0.47268399999999999</v>
      </c>
      <c r="D1047" s="7">
        <f t="shared" si="80"/>
        <v>2.1025929687999998</v>
      </c>
      <c r="E1047" s="7">
        <f t="shared" si="81"/>
        <v>2.07939226965</v>
      </c>
      <c r="F1047" s="7">
        <f t="shared" si="82"/>
        <v>1591.881520156539</v>
      </c>
      <c r="G1047" s="7" t="b">
        <f t="shared" si="83"/>
        <v>0</v>
      </c>
      <c r="H1047" s="7">
        <f t="shared" si="84"/>
        <v>43</v>
      </c>
    </row>
    <row r="1048" spans="1:8" x14ac:dyDescent="0.2">
      <c r="A1048" s="1">
        <v>44816</v>
      </c>
      <c r="B1048" s="2">
        <v>0.66892361111111109</v>
      </c>
      <c r="C1048">
        <v>0.481489</v>
      </c>
      <c r="D1048" s="7">
        <f t="shared" si="80"/>
        <v>2.1417593697999999</v>
      </c>
      <c r="E1048" s="7">
        <f t="shared" si="81"/>
        <v>2.07939226965</v>
      </c>
      <c r="F1048" s="7">
        <f t="shared" si="82"/>
        <v>1718.7151827821776</v>
      </c>
      <c r="G1048" s="7" t="b">
        <f t="shared" si="83"/>
        <v>0</v>
      </c>
      <c r="H1048" s="7">
        <f t="shared" si="84"/>
        <v>43</v>
      </c>
    </row>
    <row r="1049" spans="1:8" x14ac:dyDescent="0.2">
      <c r="A1049" s="1">
        <v>44816</v>
      </c>
      <c r="B1049" s="2">
        <v>0.66892361111111109</v>
      </c>
      <c r="C1049">
        <v>0.34779900000000002</v>
      </c>
      <c r="D1049" s="7">
        <f t="shared" si="80"/>
        <v>1.5470795118</v>
      </c>
      <c r="E1049" s="7">
        <f t="shared" si="81"/>
        <v>2.07939226965</v>
      </c>
      <c r="F1049" s="7">
        <f t="shared" si="82"/>
        <v>1593.4285996683388</v>
      </c>
      <c r="G1049" s="7" t="b">
        <f t="shared" si="83"/>
        <v>0</v>
      </c>
      <c r="H1049" s="7">
        <f t="shared" si="84"/>
        <v>43</v>
      </c>
    </row>
    <row r="1050" spans="1:8" x14ac:dyDescent="0.2">
      <c r="A1050" s="1">
        <v>44816</v>
      </c>
      <c r="B1050" s="2">
        <v>0.66892361111111109</v>
      </c>
      <c r="C1050">
        <v>0.56790099999999999</v>
      </c>
      <c r="D1050" s="7">
        <f t="shared" si="80"/>
        <v>2.5261372282000001</v>
      </c>
      <c r="E1050" s="7">
        <f t="shared" si="81"/>
        <v>2.07939226965</v>
      </c>
      <c r="F1050" s="7">
        <f t="shared" si="82"/>
        <v>1721.2413200103776</v>
      </c>
      <c r="G1050" s="7" t="b">
        <f t="shared" si="83"/>
        <v>0</v>
      </c>
      <c r="H1050" s="7">
        <f t="shared" si="84"/>
        <v>43</v>
      </c>
    </row>
    <row r="1051" spans="1:8" x14ac:dyDescent="0.2">
      <c r="A1051" s="1">
        <v>44816</v>
      </c>
      <c r="B1051" s="2">
        <v>0.66893518518518524</v>
      </c>
      <c r="C1051">
        <v>0.34113199999999999</v>
      </c>
      <c r="D1051" s="7">
        <f t="shared" si="80"/>
        <v>1.5174233624</v>
      </c>
      <c r="E1051" s="7">
        <f t="shared" si="81"/>
        <v>2.0919558398666669</v>
      </c>
      <c r="F1051" s="7">
        <f t="shared" si="82"/>
        <v>1594.9460230307388</v>
      </c>
      <c r="G1051" s="7" t="b">
        <f t="shared" si="83"/>
        <v>0</v>
      </c>
      <c r="H1051" s="7">
        <f t="shared" si="84"/>
        <v>43</v>
      </c>
    </row>
    <row r="1052" spans="1:8" x14ac:dyDescent="0.2">
      <c r="A1052" s="1">
        <v>44816</v>
      </c>
      <c r="B1052" s="2">
        <v>0.66893518518518524</v>
      </c>
      <c r="C1052">
        <v>0.60265899999999994</v>
      </c>
      <c r="D1052" s="7">
        <f t="shared" si="80"/>
        <v>2.6807477637999999</v>
      </c>
      <c r="E1052" s="7">
        <f t="shared" si="81"/>
        <v>2.0919558398666669</v>
      </c>
      <c r="F1052" s="7">
        <f t="shared" si="82"/>
        <v>1723.9220677741775</v>
      </c>
      <c r="G1052" s="7" t="b">
        <f t="shared" si="83"/>
        <v>0</v>
      </c>
      <c r="H1052" s="7">
        <f t="shared" si="84"/>
        <v>43</v>
      </c>
    </row>
    <row r="1053" spans="1:8" x14ac:dyDescent="0.2">
      <c r="A1053" s="1">
        <v>44816</v>
      </c>
      <c r="B1053" s="2">
        <v>0.66893518518518524</v>
      </c>
      <c r="C1053">
        <v>0.46708699999999997</v>
      </c>
      <c r="D1053" s="7">
        <f t="shared" si="80"/>
        <v>2.0776963933999997</v>
      </c>
      <c r="E1053" s="7">
        <f t="shared" si="81"/>
        <v>2.0919558398666669</v>
      </c>
      <c r="F1053" s="7">
        <f t="shared" si="82"/>
        <v>1597.0237194241388</v>
      </c>
      <c r="G1053" s="7" t="b">
        <f t="shared" si="83"/>
        <v>0</v>
      </c>
      <c r="H1053" s="7">
        <f t="shared" si="84"/>
        <v>43</v>
      </c>
    </row>
    <row r="1054" spans="1:8" x14ac:dyDescent="0.2">
      <c r="A1054" s="1">
        <v>44816</v>
      </c>
      <c r="B1054" s="2">
        <v>0.66894675925925917</v>
      </c>
      <c r="C1054">
        <v>0.51334599999999997</v>
      </c>
      <c r="D1054" s="7">
        <f t="shared" si="80"/>
        <v>2.2834656771999997</v>
      </c>
      <c r="E1054" s="7">
        <f t="shared" si="81"/>
        <v>2.0779777420499999</v>
      </c>
      <c r="F1054" s="7">
        <f t="shared" si="82"/>
        <v>1726.2055334513775</v>
      </c>
      <c r="G1054" s="7" t="b">
        <f t="shared" si="83"/>
        <v>0</v>
      </c>
      <c r="H1054" s="7">
        <f t="shared" si="84"/>
        <v>43</v>
      </c>
    </row>
    <row r="1055" spans="1:8" x14ac:dyDescent="0.2">
      <c r="A1055" s="1">
        <v>44816</v>
      </c>
      <c r="B1055" s="2">
        <v>0.66894675925925917</v>
      </c>
      <c r="C1055">
        <v>0.437774</v>
      </c>
      <c r="D1055" s="7">
        <f t="shared" si="80"/>
        <v>1.9473063068000001</v>
      </c>
      <c r="E1055" s="7">
        <f t="shared" si="81"/>
        <v>2.0779777420499999</v>
      </c>
      <c r="F1055" s="7">
        <f t="shared" si="82"/>
        <v>1598.9710257309389</v>
      </c>
      <c r="G1055" s="7" t="b">
        <f t="shared" si="83"/>
        <v>0</v>
      </c>
      <c r="H1055" s="7">
        <f t="shared" si="84"/>
        <v>43</v>
      </c>
    </row>
    <row r="1056" spans="1:8" x14ac:dyDescent="0.2">
      <c r="A1056" s="1">
        <v>44816</v>
      </c>
      <c r="B1056" s="2">
        <v>0.66894675925925917</v>
      </c>
      <c r="C1056">
        <v>0.40907100000000002</v>
      </c>
      <c r="D1056" s="7">
        <f t="shared" si="80"/>
        <v>1.8196296222000001</v>
      </c>
      <c r="E1056" s="7">
        <f t="shared" si="81"/>
        <v>2.0779777420499999</v>
      </c>
      <c r="F1056" s="7">
        <f t="shared" si="82"/>
        <v>1728.0251630735775</v>
      </c>
      <c r="G1056" s="7" t="b">
        <f t="shared" si="83"/>
        <v>0</v>
      </c>
      <c r="H1056" s="7">
        <f t="shared" si="84"/>
        <v>43</v>
      </c>
    </row>
    <row r="1057" spans="1:8" x14ac:dyDescent="0.2">
      <c r="A1057" s="1">
        <v>44816</v>
      </c>
      <c r="B1057" s="2">
        <v>0.66894675925925917</v>
      </c>
      <c r="C1057">
        <v>0.50841000000000003</v>
      </c>
      <c r="D1057" s="7">
        <f t="shared" si="80"/>
        <v>2.261509362</v>
      </c>
      <c r="E1057" s="7">
        <f t="shared" si="81"/>
        <v>2.0779777420499999</v>
      </c>
      <c r="F1057" s="7">
        <f t="shared" si="82"/>
        <v>1601.2325350929389</v>
      </c>
      <c r="G1057" s="7" t="b">
        <f t="shared" si="83"/>
        <v>0</v>
      </c>
      <c r="H1057" s="7">
        <f t="shared" si="84"/>
        <v>43</v>
      </c>
    </row>
    <row r="1058" spans="1:8" x14ac:dyDescent="0.2">
      <c r="A1058" s="1">
        <v>44816</v>
      </c>
      <c r="B1058" s="2">
        <v>0.66895833333333332</v>
      </c>
      <c r="C1058">
        <v>0.441743</v>
      </c>
      <c r="D1058" s="7">
        <f t="shared" si="80"/>
        <v>1.9649612126</v>
      </c>
      <c r="E1058" s="7">
        <f t="shared" si="81"/>
        <v>2.508762559</v>
      </c>
      <c r="F1058" s="7">
        <f t="shared" si="82"/>
        <v>1729.9901242861774</v>
      </c>
      <c r="G1058" s="7" t="b">
        <f t="shared" si="83"/>
        <v>0</v>
      </c>
      <c r="H1058" s="7">
        <f t="shared" si="84"/>
        <v>43</v>
      </c>
    </row>
    <row r="1059" spans="1:8" x14ac:dyDescent="0.2">
      <c r="A1059" s="1">
        <v>44816</v>
      </c>
      <c r="B1059" s="2">
        <v>0.66895833333333332</v>
      </c>
      <c r="C1059">
        <v>0.63400800000000002</v>
      </c>
      <c r="D1059" s="7">
        <f t="shared" si="80"/>
        <v>2.8201943856000002</v>
      </c>
      <c r="E1059" s="7">
        <f t="shared" si="81"/>
        <v>2.508762559</v>
      </c>
      <c r="F1059" s="7">
        <f t="shared" si="82"/>
        <v>1604.0527294785388</v>
      </c>
      <c r="G1059" s="7" t="b">
        <f t="shared" si="83"/>
        <v>0</v>
      </c>
      <c r="H1059" s="7">
        <f t="shared" si="84"/>
        <v>43</v>
      </c>
    </row>
    <row r="1060" spans="1:8" x14ac:dyDescent="0.2">
      <c r="A1060" s="1">
        <v>44816</v>
      </c>
      <c r="B1060" s="2">
        <v>0.66895833333333332</v>
      </c>
      <c r="C1060">
        <v>0.43899500000000002</v>
      </c>
      <c r="D1060" s="7">
        <f t="shared" si="80"/>
        <v>1.952737559</v>
      </c>
      <c r="E1060" s="7">
        <f t="shared" si="81"/>
        <v>2.508762559</v>
      </c>
      <c r="F1060" s="7">
        <f t="shared" si="82"/>
        <v>1731.9428618451775</v>
      </c>
      <c r="G1060" s="7" t="b">
        <f t="shared" si="83"/>
        <v>0</v>
      </c>
      <c r="H1060" s="7">
        <f t="shared" si="84"/>
        <v>43</v>
      </c>
    </row>
    <row r="1061" spans="1:8" x14ac:dyDescent="0.2">
      <c r="A1061" s="1">
        <v>44816</v>
      </c>
      <c r="B1061" s="2">
        <v>0.66895833333333332</v>
      </c>
      <c r="C1061">
        <v>0.74123399999999995</v>
      </c>
      <c r="D1061" s="7">
        <f t="shared" si="80"/>
        <v>3.2971570787999998</v>
      </c>
      <c r="E1061" s="7">
        <f t="shared" si="81"/>
        <v>2.508762559</v>
      </c>
      <c r="F1061" s="7">
        <f t="shared" si="82"/>
        <v>1607.3498865573388</v>
      </c>
      <c r="G1061" s="7" t="b">
        <f t="shared" si="83"/>
        <v>0</v>
      </c>
      <c r="H1061" s="7">
        <f t="shared" si="84"/>
        <v>43</v>
      </c>
    </row>
    <row r="1062" spans="1:8" x14ac:dyDescent="0.2">
      <c r="A1062" s="1">
        <v>44816</v>
      </c>
      <c r="B1062" s="2">
        <v>0.66896990740740747</v>
      </c>
      <c r="C1062">
        <v>0.34606900000000002</v>
      </c>
      <c r="D1062" s="7">
        <f t="shared" si="80"/>
        <v>1.5393841258000001</v>
      </c>
      <c r="E1062" s="7">
        <f t="shared" si="81"/>
        <v>1.6126715569500001</v>
      </c>
      <c r="F1062" s="7">
        <f t="shared" si="82"/>
        <v>1733.4822459709776</v>
      </c>
      <c r="G1062" s="7" t="b">
        <f t="shared" si="83"/>
        <v>0</v>
      </c>
      <c r="H1062" s="7">
        <f t="shared" si="84"/>
        <v>43</v>
      </c>
    </row>
    <row r="1063" spans="1:8" x14ac:dyDescent="0.2">
      <c r="A1063" s="1">
        <v>44816</v>
      </c>
      <c r="B1063" s="2">
        <v>0.66896990740740747</v>
      </c>
      <c r="C1063">
        <v>0.32011499999999998</v>
      </c>
      <c r="D1063" s="7">
        <f t="shared" si="80"/>
        <v>1.4239355429999998</v>
      </c>
      <c r="E1063" s="7">
        <f t="shared" si="81"/>
        <v>1.6126715569500001</v>
      </c>
      <c r="F1063" s="7">
        <f t="shared" si="82"/>
        <v>1608.7738221003387</v>
      </c>
      <c r="G1063" s="7" t="b">
        <f t="shared" si="83"/>
        <v>0</v>
      </c>
      <c r="H1063" s="7">
        <f t="shared" si="84"/>
        <v>43</v>
      </c>
    </row>
    <row r="1064" spans="1:8" x14ac:dyDescent="0.2">
      <c r="A1064" s="1">
        <v>44816</v>
      </c>
      <c r="B1064" s="2">
        <v>0.66896990740740747</v>
      </c>
      <c r="C1064">
        <v>0.31675599999999998</v>
      </c>
      <c r="D1064" s="7">
        <f t="shared" si="80"/>
        <v>1.4089940392</v>
      </c>
      <c r="E1064" s="7">
        <f t="shared" si="81"/>
        <v>1.6126715569500001</v>
      </c>
      <c r="F1064" s="7">
        <f t="shared" si="82"/>
        <v>1734.8912400101776</v>
      </c>
      <c r="G1064" s="7" t="b">
        <f t="shared" si="83"/>
        <v>0</v>
      </c>
      <c r="H1064" s="7">
        <f t="shared" si="84"/>
        <v>43</v>
      </c>
    </row>
    <row r="1065" spans="1:8" x14ac:dyDescent="0.2">
      <c r="A1065" s="1">
        <v>44816</v>
      </c>
      <c r="B1065" s="2">
        <v>0.66896990740740747</v>
      </c>
      <c r="C1065">
        <v>0.46723900000000002</v>
      </c>
      <c r="D1065" s="7">
        <f t="shared" si="80"/>
        <v>2.0783725197999998</v>
      </c>
      <c r="E1065" s="7">
        <f t="shared" si="81"/>
        <v>1.6126715569500001</v>
      </c>
      <c r="F1065" s="7">
        <f t="shared" si="82"/>
        <v>1610.8521946201388</v>
      </c>
      <c r="G1065" s="7" t="b">
        <f t="shared" si="83"/>
        <v>0</v>
      </c>
      <c r="H1065" s="7">
        <f t="shared" si="84"/>
        <v>43</v>
      </c>
    </row>
    <row r="1066" spans="1:8" x14ac:dyDescent="0.2">
      <c r="A1066" s="1">
        <v>44816</v>
      </c>
      <c r="B1066" s="2">
        <v>0.66898148148148151</v>
      </c>
      <c r="C1066">
        <v>1.2789900000000001</v>
      </c>
      <c r="D1066" s="7">
        <f t="shared" si="80"/>
        <v>5.6892033180000006</v>
      </c>
      <c r="E1066" s="7">
        <f t="shared" si="81"/>
        <v>3.4833038696666669</v>
      </c>
      <c r="F1066" s="7">
        <f t="shared" si="82"/>
        <v>1740.5804433281776</v>
      </c>
      <c r="G1066" s="7" t="b">
        <f t="shared" si="83"/>
        <v>0</v>
      </c>
      <c r="H1066" s="7">
        <f t="shared" si="84"/>
        <v>43</v>
      </c>
    </row>
    <row r="1067" spans="1:8" x14ac:dyDescent="0.2">
      <c r="A1067" s="1">
        <v>44816</v>
      </c>
      <c r="B1067" s="2">
        <v>0.66898148148148151</v>
      </c>
      <c r="C1067">
        <v>0.54744300000000001</v>
      </c>
      <c r="D1067" s="7">
        <f t="shared" si="80"/>
        <v>2.4351359526</v>
      </c>
      <c r="E1067" s="7">
        <f t="shared" si="81"/>
        <v>3.4833038696666669</v>
      </c>
      <c r="F1067" s="7">
        <f t="shared" si="82"/>
        <v>1613.2873305727387</v>
      </c>
      <c r="G1067" s="7" t="b">
        <f t="shared" si="83"/>
        <v>0</v>
      </c>
      <c r="H1067" s="7">
        <f t="shared" si="84"/>
        <v>43</v>
      </c>
    </row>
    <row r="1068" spans="1:8" x14ac:dyDescent="0.2">
      <c r="A1068" s="1">
        <v>44816</v>
      </c>
      <c r="B1068" s="2">
        <v>0.66898148148148151</v>
      </c>
      <c r="C1068">
        <v>0.52281200000000005</v>
      </c>
      <c r="D1068" s="7">
        <f t="shared" si="80"/>
        <v>2.3255723384000002</v>
      </c>
      <c r="E1068" s="7">
        <f t="shared" si="81"/>
        <v>3.4833038696666669</v>
      </c>
      <c r="F1068" s="7">
        <f t="shared" si="82"/>
        <v>1742.9060156665776</v>
      </c>
      <c r="G1068" s="7" t="b">
        <f t="shared" si="83"/>
        <v>0</v>
      </c>
      <c r="H1068" s="7">
        <f t="shared" si="84"/>
        <v>43</v>
      </c>
    </row>
    <row r="1069" spans="1:8" x14ac:dyDescent="0.2">
      <c r="A1069" s="1">
        <v>44816</v>
      </c>
      <c r="B1069" s="2">
        <v>0.66899305555555555</v>
      </c>
      <c r="C1069">
        <v>0.56494900000000003</v>
      </c>
      <c r="D1069" s="7">
        <f t="shared" si="80"/>
        <v>2.5130061418</v>
      </c>
      <c r="E1069" s="7">
        <f t="shared" si="81"/>
        <v>2.1374568483499998</v>
      </c>
      <c r="F1069" s="7">
        <f t="shared" si="82"/>
        <v>1615.8003367145386</v>
      </c>
      <c r="G1069" s="7" t="b">
        <f t="shared" si="83"/>
        <v>0</v>
      </c>
      <c r="H1069" s="7">
        <f t="shared" si="84"/>
        <v>43</v>
      </c>
    </row>
    <row r="1070" spans="1:8" x14ac:dyDescent="0.2">
      <c r="A1070" s="1">
        <v>44816</v>
      </c>
      <c r="B1070" s="2">
        <v>0.66899305555555555</v>
      </c>
      <c r="C1070">
        <v>0.45965699999999998</v>
      </c>
      <c r="D1070" s="7">
        <f t="shared" si="80"/>
        <v>2.0446462674000001</v>
      </c>
      <c r="E1070" s="7">
        <f t="shared" si="81"/>
        <v>2.1374568483499998</v>
      </c>
      <c r="F1070" s="7">
        <f t="shared" si="82"/>
        <v>1744.9506619339775</v>
      </c>
      <c r="G1070" s="7" t="b">
        <f t="shared" si="83"/>
        <v>0</v>
      </c>
      <c r="H1070" s="7">
        <f t="shared" si="84"/>
        <v>43</v>
      </c>
    </row>
    <row r="1071" spans="1:8" x14ac:dyDescent="0.2">
      <c r="A1071" s="1">
        <v>44816</v>
      </c>
      <c r="B1071" s="2">
        <v>0.66899305555555555</v>
      </c>
      <c r="C1071">
        <v>0.291412</v>
      </c>
      <c r="D1071" s="7">
        <f t="shared" si="80"/>
        <v>1.2962588584000001</v>
      </c>
      <c r="E1071" s="7">
        <f t="shared" si="81"/>
        <v>2.1374568483499998</v>
      </c>
      <c r="F1071" s="7">
        <f t="shared" si="82"/>
        <v>1617.0965955729387</v>
      </c>
      <c r="G1071" s="7" t="b">
        <f t="shared" si="83"/>
        <v>0</v>
      </c>
      <c r="H1071" s="7">
        <f t="shared" si="84"/>
        <v>43</v>
      </c>
    </row>
    <row r="1072" spans="1:8" x14ac:dyDescent="0.2">
      <c r="A1072" s="1">
        <v>44816</v>
      </c>
      <c r="B1072" s="2">
        <v>0.66899305555555555</v>
      </c>
      <c r="C1072">
        <v>0.60606899999999997</v>
      </c>
      <c r="D1072" s="7">
        <f t="shared" si="80"/>
        <v>2.6959161257999997</v>
      </c>
      <c r="E1072" s="7">
        <f t="shared" si="81"/>
        <v>2.1374568483499998</v>
      </c>
      <c r="F1072" s="7">
        <f t="shared" si="82"/>
        <v>1747.6465780597775</v>
      </c>
      <c r="G1072" s="7" t="b">
        <f t="shared" si="83"/>
        <v>0</v>
      </c>
      <c r="H1072" s="7">
        <f t="shared" si="84"/>
        <v>43</v>
      </c>
    </row>
    <row r="1073" spans="1:8" x14ac:dyDescent="0.2">
      <c r="A1073" s="1">
        <v>44816</v>
      </c>
      <c r="B1073" s="2">
        <v>0.66900462962962959</v>
      </c>
      <c r="C1073">
        <v>0.42072500000000002</v>
      </c>
      <c r="D1073" s="7">
        <f t="shared" si="80"/>
        <v>1.8714689449999999</v>
      </c>
      <c r="E1073" s="7">
        <f t="shared" si="81"/>
        <v>2.1862391457000001</v>
      </c>
      <c r="F1073" s="7">
        <f t="shared" si="82"/>
        <v>1618.9680645179387</v>
      </c>
      <c r="G1073" s="7" t="b">
        <f t="shared" si="83"/>
        <v>0</v>
      </c>
      <c r="H1073" s="7">
        <f t="shared" si="84"/>
        <v>43</v>
      </c>
    </row>
    <row r="1074" spans="1:8" x14ac:dyDescent="0.2">
      <c r="A1074" s="1">
        <v>44816</v>
      </c>
      <c r="B1074" s="2">
        <v>0.66900462962962959</v>
      </c>
      <c r="C1074">
        <v>0.54698500000000005</v>
      </c>
      <c r="D1074" s="7">
        <f t="shared" si="80"/>
        <v>2.4330986770000003</v>
      </c>
      <c r="E1074" s="7">
        <f t="shared" si="81"/>
        <v>2.1862391457000001</v>
      </c>
      <c r="F1074" s="7">
        <f t="shared" si="82"/>
        <v>1750.0796767367776</v>
      </c>
      <c r="G1074" s="7" t="b">
        <f t="shared" si="83"/>
        <v>0</v>
      </c>
      <c r="H1074" s="7">
        <f t="shared" si="84"/>
        <v>43</v>
      </c>
    </row>
    <row r="1075" spans="1:8" x14ac:dyDescent="0.2">
      <c r="A1075" s="1">
        <v>44816</v>
      </c>
      <c r="B1075" s="2">
        <v>0.66900462962962959</v>
      </c>
      <c r="C1075">
        <v>0.43227700000000002</v>
      </c>
      <c r="D1075" s="7">
        <f t="shared" si="80"/>
        <v>1.9228545514000002</v>
      </c>
      <c r="E1075" s="7">
        <f t="shared" si="81"/>
        <v>2.1862391457000001</v>
      </c>
      <c r="F1075" s="7">
        <f t="shared" si="82"/>
        <v>1620.8909190693387</v>
      </c>
      <c r="G1075" s="7" t="b">
        <f t="shared" si="83"/>
        <v>0</v>
      </c>
      <c r="H1075" s="7">
        <f t="shared" si="84"/>
        <v>43</v>
      </c>
    </row>
    <row r="1076" spans="1:8" x14ac:dyDescent="0.2">
      <c r="A1076" s="1">
        <v>44816</v>
      </c>
      <c r="B1076" s="2">
        <v>0.66900462962962959</v>
      </c>
      <c r="C1076">
        <v>0.565967</v>
      </c>
      <c r="D1076" s="7">
        <f t="shared" si="80"/>
        <v>2.5175344094000001</v>
      </c>
      <c r="E1076" s="7">
        <f t="shared" si="81"/>
        <v>2.1862391457000001</v>
      </c>
      <c r="F1076" s="7">
        <f t="shared" si="82"/>
        <v>1752.5972111461776</v>
      </c>
      <c r="G1076" s="7" t="b">
        <f t="shared" si="83"/>
        <v>0</v>
      </c>
      <c r="H1076" s="7">
        <f t="shared" si="84"/>
        <v>43</v>
      </c>
    </row>
    <row r="1077" spans="1:8" x14ac:dyDescent="0.2">
      <c r="A1077" s="1">
        <v>44816</v>
      </c>
      <c r="B1077" s="2">
        <v>0.66901620370370374</v>
      </c>
      <c r="C1077">
        <v>0.45080199999999998</v>
      </c>
      <c r="D1077" s="7">
        <f t="shared" si="80"/>
        <v>2.0052574563999999</v>
      </c>
      <c r="E1077" s="7">
        <f t="shared" si="81"/>
        <v>2.0466824309499998</v>
      </c>
      <c r="F1077" s="7">
        <f t="shared" si="82"/>
        <v>1622.8961765257386</v>
      </c>
      <c r="G1077" s="7" t="b">
        <f t="shared" si="83"/>
        <v>0</v>
      </c>
      <c r="H1077" s="7">
        <f t="shared" si="84"/>
        <v>43</v>
      </c>
    </row>
    <row r="1078" spans="1:8" x14ac:dyDescent="0.2">
      <c r="A1078" s="1">
        <v>44816</v>
      </c>
      <c r="B1078" s="2">
        <v>0.66901620370370374</v>
      </c>
      <c r="C1078">
        <v>0.456756</v>
      </c>
      <c r="D1078" s="7">
        <f t="shared" si="80"/>
        <v>2.0317420392000001</v>
      </c>
      <c r="E1078" s="7">
        <f t="shared" si="81"/>
        <v>2.0466824309499998</v>
      </c>
      <c r="F1078" s="7">
        <f t="shared" si="82"/>
        <v>1754.6289531853777</v>
      </c>
      <c r="G1078" s="7" t="b">
        <f t="shared" si="83"/>
        <v>0</v>
      </c>
      <c r="H1078" s="7">
        <f t="shared" si="84"/>
        <v>43</v>
      </c>
    </row>
    <row r="1079" spans="1:8" x14ac:dyDescent="0.2">
      <c r="A1079" s="1">
        <v>44816</v>
      </c>
      <c r="B1079" s="2">
        <v>0.66901620370370374</v>
      </c>
      <c r="C1079">
        <v>0.46886800000000001</v>
      </c>
      <c r="D1079" s="7">
        <f t="shared" si="80"/>
        <v>2.0856186376000001</v>
      </c>
      <c r="E1079" s="7">
        <f t="shared" si="81"/>
        <v>2.0466824309499998</v>
      </c>
      <c r="F1079" s="7">
        <f t="shared" si="82"/>
        <v>1624.9817951633386</v>
      </c>
      <c r="G1079" s="7" t="b">
        <f t="shared" si="83"/>
        <v>0</v>
      </c>
      <c r="H1079" s="7">
        <f t="shared" si="84"/>
        <v>43</v>
      </c>
    </row>
    <row r="1080" spans="1:8" x14ac:dyDescent="0.2">
      <c r="A1080" s="1">
        <v>44816</v>
      </c>
      <c r="B1080" s="2">
        <v>0.66901620370370374</v>
      </c>
      <c r="C1080">
        <v>0.46403299999999997</v>
      </c>
      <c r="D1080" s="7">
        <f t="shared" si="80"/>
        <v>2.0641115906</v>
      </c>
      <c r="E1080" s="7">
        <f t="shared" si="81"/>
        <v>2.0466824309499998</v>
      </c>
      <c r="F1080" s="7">
        <f t="shared" si="82"/>
        <v>1756.6930647759777</v>
      </c>
      <c r="G1080" s="7" t="b">
        <f t="shared" si="83"/>
        <v>0</v>
      </c>
      <c r="H1080" s="7">
        <f t="shared" si="84"/>
        <v>43</v>
      </c>
    </row>
    <row r="1081" spans="1:8" x14ac:dyDescent="0.2">
      <c r="A1081" s="1">
        <v>44816</v>
      </c>
      <c r="B1081" s="2">
        <v>0.66902777777777789</v>
      </c>
      <c r="C1081">
        <v>0.54001299999999997</v>
      </c>
      <c r="D1081" s="7">
        <f t="shared" si="80"/>
        <v>2.4020858266</v>
      </c>
      <c r="E1081" s="7">
        <f t="shared" si="81"/>
        <v>2.2404560314000004</v>
      </c>
      <c r="F1081" s="7">
        <f t="shared" si="82"/>
        <v>1627.3838809899385</v>
      </c>
      <c r="G1081" s="7" t="b">
        <f t="shared" si="83"/>
        <v>0</v>
      </c>
      <c r="H1081" s="7">
        <f t="shared" si="84"/>
        <v>43</v>
      </c>
    </row>
    <row r="1082" spans="1:8" x14ac:dyDescent="0.2">
      <c r="A1082" s="1">
        <v>44816</v>
      </c>
      <c r="B1082" s="2">
        <v>0.66902777777777789</v>
      </c>
      <c r="C1082">
        <v>0.47675600000000001</v>
      </c>
      <c r="D1082" s="7">
        <f t="shared" si="80"/>
        <v>2.1207060391999999</v>
      </c>
      <c r="E1082" s="7">
        <f t="shared" si="81"/>
        <v>2.2404560314000004</v>
      </c>
      <c r="F1082" s="7">
        <f t="shared" si="82"/>
        <v>1758.8137708151778</v>
      </c>
      <c r="G1082" s="7" t="b">
        <f t="shared" si="83"/>
        <v>0</v>
      </c>
      <c r="H1082" s="7">
        <f t="shared" si="84"/>
        <v>43</v>
      </c>
    </row>
    <row r="1083" spans="1:8" x14ac:dyDescent="0.2">
      <c r="A1083" s="1">
        <v>44816</v>
      </c>
      <c r="B1083" s="2">
        <v>0.66902777777777789</v>
      </c>
      <c r="C1083">
        <v>0.49426199999999998</v>
      </c>
      <c r="D1083" s="7">
        <f t="shared" si="80"/>
        <v>2.1985762283999999</v>
      </c>
      <c r="E1083" s="7">
        <f t="shared" si="81"/>
        <v>2.2404560314000004</v>
      </c>
      <c r="F1083" s="7">
        <f t="shared" si="82"/>
        <v>1629.5824572183385</v>
      </c>
      <c r="G1083" s="7" t="b">
        <f t="shared" si="83"/>
        <v>0</v>
      </c>
      <c r="H1083" s="7">
        <f t="shared" si="84"/>
        <v>43</v>
      </c>
    </row>
    <row r="1084" spans="1:8" x14ac:dyDescent="0.2">
      <c r="A1084" s="1">
        <v>44816</v>
      </c>
      <c r="B1084" s="2">
        <v>0.66903935185185182</v>
      </c>
      <c r="C1084">
        <v>0.48622100000000001</v>
      </c>
      <c r="D1084" s="7">
        <f t="shared" si="80"/>
        <v>2.1628082522000001</v>
      </c>
      <c r="E1084" s="7">
        <f t="shared" si="81"/>
        <v>2.7258525117999999</v>
      </c>
      <c r="F1084" s="7">
        <f t="shared" si="82"/>
        <v>1760.9765790673778</v>
      </c>
      <c r="G1084" s="7" t="b">
        <f t="shared" si="83"/>
        <v>0</v>
      </c>
      <c r="H1084" s="7">
        <f t="shared" si="84"/>
        <v>43</v>
      </c>
    </row>
    <row r="1085" spans="1:8" x14ac:dyDescent="0.2">
      <c r="A1085" s="1">
        <v>44816</v>
      </c>
      <c r="B1085" s="2">
        <v>0.66903935185185182</v>
      </c>
      <c r="C1085">
        <v>0.51309199999999999</v>
      </c>
      <c r="D1085" s="7">
        <f t="shared" si="80"/>
        <v>2.2823358344</v>
      </c>
      <c r="E1085" s="7">
        <f t="shared" si="81"/>
        <v>2.7258525117999999</v>
      </c>
      <c r="F1085" s="7">
        <f t="shared" si="82"/>
        <v>1631.8647930527386</v>
      </c>
      <c r="G1085" s="7" t="b">
        <f t="shared" si="83"/>
        <v>0</v>
      </c>
      <c r="H1085" s="7">
        <f t="shared" si="84"/>
        <v>43</v>
      </c>
    </row>
    <row r="1086" spans="1:8" x14ac:dyDescent="0.2">
      <c r="A1086" s="1">
        <v>44816</v>
      </c>
      <c r="B1086" s="2">
        <v>0.66903935185185182</v>
      </c>
      <c r="C1086">
        <v>0.69197200000000003</v>
      </c>
      <c r="D1086" s="7">
        <f t="shared" si="80"/>
        <v>3.0780298504000001</v>
      </c>
      <c r="E1086" s="7">
        <f t="shared" si="81"/>
        <v>2.7258525117999999</v>
      </c>
      <c r="F1086" s="7">
        <f t="shared" si="82"/>
        <v>1764.0546089177778</v>
      </c>
      <c r="G1086" s="7" t="b">
        <f t="shared" si="83"/>
        <v>0</v>
      </c>
      <c r="H1086" s="7">
        <f t="shared" si="84"/>
        <v>43</v>
      </c>
    </row>
    <row r="1087" spans="1:8" x14ac:dyDescent="0.2">
      <c r="A1087" s="1">
        <v>44816</v>
      </c>
      <c r="B1087" s="2">
        <v>0.66903935185185182</v>
      </c>
      <c r="C1087">
        <v>0.759911</v>
      </c>
      <c r="D1087" s="7">
        <f t="shared" si="80"/>
        <v>3.3802361101999998</v>
      </c>
      <c r="E1087" s="7">
        <f t="shared" si="81"/>
        <v>2.7258525117999999</v>
      </c>
      <c r="F1087" s="7">
        <f t="shared" si="82"/>
        <v>1635.2450291629386</v>
      </c>
      <c r="G1087" s="7" t="b">
        <f t="shared" si="83"/>
        <v>0</v>
      </c>
      <c r="H1087" s="7">
        <f t="shared" si="84"/>
        <v>43</v>
      </c>
    </row>
    <row r="1088" spans="1:8" x14ac:dyDescent="0.2">
      <c r="A1088" s="1">
        <v>44816</v>
      </c>
      <c r="B1088" s="2">
        <v>0.66905092592592597</v>
      </c>
      <c r="C1088">
        <v>0.94973300000000005</v>
      </c>
      <c r="D1088" s="7">
        <f t="shared" si="80"/>
        <v>4.2246023305999998</v>
      </c>
      <c r="E1088" s="7">
        <f t="shared" si="81"/>
        <v>3.6731612007000001</v>
      </c>
      <c r="F1088" s="7">
        <f t="shared" si="82"/>
        <v>1768.2792112483778</v>
      </c>
      <c r="G1088" s="7" t="b">
        <f t="shared" si="83"/>
        <v>0</v>
      </c>
      <c r="H1088" s="7">
        <f t="shared" si="84"/>
        <v>43</v>
      </c>
    </row>
    <row r="1089" spans="1:8" x14ac:dyDescent="0.2">
      <c r="A1089" s="1">
        <v>44816</v>
      </c>
      <c r="B1089" s="2">
        <v>0.66905092592592597</v>
      </c>
      <c r="C1089">
        <v>0.60606899999999997</v>
      </c>
      <c r="D1089" s="7">
        <f t="shared" si="80"/>
        <v>2.6959161257999997</v>
      </c>
      <c r="E1089" s="7">
        <f t="shared" si="81"/>
        <v>3.6731612007000001</v>
      </c>
      <c r="F1089" s="7">
        <f t="shared" si="82"/>
        <v>1637.9409452887387</v>
      </c>
      <c r="G1089" s="7" t="b">
        <f t="shared" si="83"/>
        <v>0</v>
      </c>
      <c r="H1089" s="7">
        <f t="shared" si="84"/>
        <v>43</v>
      </c>
    </row>
    <row r="1090" spans="1:8" x14ac:dyDescent="0.2">
      <c r="A1090" s="1">
        <v>44816</v>
      </c>
      <c r="B1090" s="2">
        <v>0.66905092592592597</v>
      </c>
      <c r="C1090">
        <v>0.78403299999999998</v>
      </c>
      <c r="D1090" s="7">
        <f t="shared" si="80"/>
        <v>3.4875355905999998</v>
      </c>
      <c r="E1090" s="7">
        <f t="shared" si="81"/>
        <v>3.6731612007000001</v>
      </c>
      <c r="F1090" s="7">
        <f t="shared" si="82"/>
        <v>1771.7667468389777</v>
      </c>
      <c r="G1090" s="7" t="b">
        <f t="shared" si="83"/>
        <v>0</v>
      </c>
      <c r="H1090" s="7">
        <f t="shared" si="84"/>
        <v>43</v>
      </c>
    </row>
    <row r="1091" spans="1:8" x14ac:dyDescent="0.2">
      <c r="A1091" s="1">
        <v>44816</v>
      </c>
      <c r="B1091" s="2">
        <v>0.66905092592592597</v>
      </c>
      <c r="C1091">
        <v>0.96321900000000005</v>
      </c>
      <c r="D1091" s="7">
        <f t="shared" si="80"/>
        <v>4.2845907558</v>
      </c>
      <c r="E1091" s="7">
        <f t="shared" si="81"/>
        <v>3.6731612007000001</v>
      </c>
      <c r="F1091" s="7">
        <f t="shared" si="82"/>
        <v>1642.2255360445388</v>
      </c>
      <c r="G1091" s="7" t="b">
        <f t="shared" si="83"/>
        <v>0</v>
      </c>
      <c r="H1091" s="7">
        <f t="shared" si="84"/>
        <v>43</v>
      </c>
    </row>
    <row r="1092" spans="1:8" x14ac:dyDescent="0.2">
      <c r="A1092" s="1">
        <v>44816</v>
      </c>
      <c r="B1092" s="2">
        <v>0.6690625</v>
      </c>
      <c r="C1092">
        <v>0.85319299999999998</v>
      </c>
      <c r="D1092" s="7">
        <f t="shared" si="80"/>
        <v>3.7951731025999997</v>
      </c>
      <c r="E1092" s="7">
        <f t="shared" si="81"/>
        <v>4.4534677808499996</v>
      </c>
      <c r="F1092" s="7">
        <f t="shared" si="82"/>
        <v>1775.5619199415778</v>
      </c>
      <c r="G1092" s="7" t="b">
        <f t="shared" si="83"/>
        <v>0</v>
      </c>
      <c r="H1092" s="7">
        <f t="shared" si="84"/>
        <v>43</v>
      </c>
    </row>
    <row r="1093" spans="1:8" x14ac:dyDescent="0.2">
      <c r="A1093" s="1">
        <v>44816</v>
      </c>
      <c r="B1093" s="2">
        <v>0.6690625</v>
      </c>
      <c r="C1093">
        <v>0.93553399999999998</v>
      </c>
      <c r="D1093" s="7">
        <f t="shared" ref="D1093:D1128" si="85">C1093*4.4482</f>
        <v>4.1614423387999997</v>
      </c>
      <c r="E1093" s="7">
        <f t="shared" ref="E1093:E1128" si="86">AVERAGEIF($B$4:$B$1128,B1093,$D$4:$D$1128)</f>
        <v>4.4534677808499996</v>
      </c>
      <c r="F1093" s="7">
        <f t="shared" ref="F1093:F1128" si="87">IF(D1093&gt;0,D1093+F1091, F1091)</f>
        <v>1646.3869783833388</v>
      </c>
      <c r="G1093" s="7" t="b">
        <f t="shared" ref="G1093:G1128" si="88">IF(D1093&gt;13.345,1)</f>
        <v>0</v>
      </c>
      <c r="H1093" s="7">
        <f t="shared" ref="H1093:H1128" si="89">IF(D1093&gt;13.345,H1092+1,H1092)</f>
        <v>43</v>
      </c>
    </row>
    <row r="1094" spans="1:8" x14ac:dyDescent="0.2">
      <c r="A1094" s="1">
        <v>44816</v>
      </c>
      <c r="B1094" s="2">
        <v>0.6690625</v>
      </c>
      <c r="C1094">
        <v>1.13523</v>
      </c>
      <c r="D1094" s="7">
        <f t="shared" si="85"/>
        <v>5.0497300859999994</v>
      </c>
      <c r="E1094" s="7">
        <f t="shared" si="86"/>
        <v>4.4534677808499996</v>
      </c>
      <c r="F1094" s="7">
        <f t="shared" si="87"/>
        <v>1780.6116500275778</v>
      </c>
      <c r="G1094" s="7" t="b">
        <f t="shared" si="88"/>
        <v>0</v>
      </c>
      <c r="H1094" s="7">
        <f t="shared" si="89"/>
        <v>43</v>
      </c>
    </row>
    <row r="1095" spans="1:8" x14ac:dyDescent="0.2">
      <c r="A1095" s="1">
        <v>44816</v>
      </c>
      <c r="B1095" s="2">
        <v>0.6690625</v>
      </c>
      <c r="C1095">
        <v>1.0807800000000001</v>
      </c>
      <c r="D1095" s="7">
        <f t="shared" si="85"/>
        <v>4.8075255960000005</v>
      </c>
      <c r="E1095" s="7">
        <f t="shared" si="86"/>
        <v>4.4534677808499996</v>
      </c>
      <c r="F1095" s="7">
        <f t="shared" si="87"/>
        <v>1651.1945039793388</v>
      </c>
      <c r="G1095" s="7" t="b">
        <f t="shared" si="88"/>
        <v>0</v>
      </c>
      <c r="H1095" s="7">
        <f t="shared" si="89"/>
        <v>43</v>
      </c>
    </row>
    <row r="1096" spans="1:8" x14ac:dyDescent="0.2">
      <c r="A1096" s="1">
        <v>44816</v>
      </c>
      <c r="B1096" s="2">
        <v>0.66907407407407404</v>
      </c>
      <c r="C1096">
        <v>0.81512700000000005</v>
      </c>
      <c r="D1096" s="7">
        <f t="shared" si="85"/>
        <v>3.6258479214000001</v>
      </c>
      <c r="E1096" s="7">
        <f t="shared" si="86"/>
        <v>2.7069313517333331</v>
      </c>
      <c r="F1096" s="7">
        <f t="shared" si="87"/>
        <v>1784.2374979489778</v>
      </c>
      <c r="G1096" s="7" t="b">
        <f t="shared" si="88"/>
        <v>0</v>
      </c>
      <c r="H1096" s="7">
        <f t="shared" si="89"/>
        <v>43</v>
      </c>
    </row>
    <row r="1097" spans="1:8" x14ac:dyDescent="0.2">
      <c r="A1097" s="1">
        <v>44816</v>
      </c>
      <c r="B1097" s="2">
        <v>0.66907407407407404</v>
      </c>
      <c r="C1097">
        <v>0.59334600000000004</v>
      </c>
      <c r="D1097" s="7">
        <f t="shared" si="85"/>
        <v>2.6393216772000003</v>
      </c>
      <c r="E1097" s="7">
        <f t="shared" si="86"/>
        <v>2.7069313517333331</v>
      </c>
      <c r="F1097" s="7">
        <f t="shared" si="87"/>
        <v>1653.8338256565389</v>
      </c>
      <c r="G1097" s="7" t="b">
        <f t="shared" si="88"/>
        <v>0</v>
      </c>
      <c r="H1097" s="7">
        <f t="shared" si="89"/>
        <v>43</v>
      </c>
    </row>
    <row r="1098" spans="1:8" x14ac:dyDescent="0.2">
      <c r="A1098" s="1">
        <v>44816</v>
      </c>
      <c r="B1098" s="2">
        <v>0.66907407407407404</v>
      </c>
      <c r="C1098">
        <v>0.41716300000000001</v>
      </c>
      <c r="D1098" s="7">
        <f t="shared" si="85"/>
        <v>1.8556244566</v>
      </c>
      <c r="E1098" s="7">
        <f t="shared" si="86"/>
        <v>2.7069313517333331</v>
      </c>
      <c r="F1098" s="7">
        <f t="shared" si="87"/>
        <v>1786.0931224055778</v>
      </c>
      <c r="G1098" s="7" t="b">
        <f t="shared" si="88"/>
        <v>0</v>
      </c>
      <c r="H1098" s="7">
        <f t="shared" si="89"/>
        <v>43</v>
      </c>
    </row>
    <row r="1099" spans="1:8" x14ac:dyDescent="0.2">
      <c r="A1099" s="1">
        <v>44816</v>
      </c>
      <c r="B1099" s="2">
        <v>0.66908564814814808</v>
      </c>
      <c r="C1099">
        <v>0.54983499999999996</v>
      </c>
      <c r="D1099" s="7">
        <f t="shared" si="85"/>
        <v>2.4457760469999998</v>
      </c>
      <c r="E1099" s="7">
        <f t="shared" si="86"/>
        <v>2.4239309367999997</v>
      </c>
      <c r="F1099" s="7">
        <f t="shared" si="87"/>
        <v>1656.2796017035389</v>
      </c>
      <c r="G1099" s="7" t="b">
        <f t="shared" si="88"/>
        <v>0</v>
      </c>
      <c r="H1099" s="7">
        <f t="shared" si="89"/>
        <v>43</v>
      </c>
    </row>
    <row r="1100" spans="1:8" x14ac:dyDescent="0.2">
      <c r="A1100" s="1">
        <v>44816</v>
      </c>
      <c r="B1100" s="2">
        <v>0.66908564814814808</v>
      </c>
      <c r="C1100">
        <v>0.57640000000000002</v>
      </c>
      <c r="D1100" s="7">
        <f t="shared" si="85"/>
        <v>2.5639424800000001</v>
      </c>
      <c r="E1100" s="7">
        <f t="shared" si="86"/>
        <v>2.4239309367999997</v>
      </c>
      <c r="F1100" s="7">
        <f t="shared" si="87"/>
        <v>1788.6570648855777</v>
      </c>
      <c r="G1100" s="7" t="b">
        <f t="shared" si="88"/>
        <v>0</v>
      </c>
      <c r="H1100" s="7">
        <f t="shared" si="89"/>
        <v>43</v>
      </c>
    </row>
    <row r="1101" spans="1:8" x14ac:dyDescent="0.2">
      <c r="A1101" s="1">
        <v>44816</v>
      </c>
      <c r="B1101" s="2">
        <v>0.66908564814814808</v>
      </c>
      <c r="C1101">
        <v>0.64128499999999999</v>
      </c>
      <c r="D1101" s="7">
        <f t="shared" si="85"/>
        <v>2.8525639369999998</v>
      </c>
      <c r="E1101" s="7">
        <f t="shared" si="86"/>
        <v>2.4239309367999997</v>
      </c>
      <c r="F1101" s="7">
        <f t="shared" si="87"/>
        <v>1659.1321656405389</v>
      </c>
      <c r="G1101" s="7" t="b">
        <f t="shared" si="88"/>
        <v>0</v>
      </c>
      <c r="H1101" s="7">
        <f t="shared" si="89"/>
        <v>43</v>
      </c>
    </row>
    <row r="1102" spans="1:8" x14ac:dyDescent="0.2">
      <c r="A1102" s="1">
        <v>44816</v>
      </c>
      <c r="B1102" s="2">
        <v>0.66908564814814808</v>
      </c>
      <c r="C1102">
        <v>0.41217599999999999</v>
      </c>
      <c r="D1102" s="7">
        <f t="shared" si="85"/>
        <v>1.8334412832</v>
      </c>
      <c r="E1102" s="7">
        <f t="shared" si="86"/>
        <v>2.4239309367999997</v>
      </c>
      <c r="F1102" s="7">
        <f t="shared" si="87"/>
        <v>1790.4905061687778</v>
      </c>
      <c r="G1102" s="7" t="b">
        <f t="shared" si="88"/>
        <v>0</v>
      </c>
      <c r="H1102" s="7">
        <f t="shared" si="89"/>
        <v>43</v>
      </c>
    </row>
    <row r="1103" spans="1:8" x14ac:dyDescent="0.2">
      <c r="A1103" s="1">
        <v>44816</v>
      </c>
      <c r="B1103" s="2">
        <v>0.66909722222222223</v>
      </c>
      <c r="C1103">
        <v>0.494618</v>
      </c>
      <c r="D1103" s="7">
        <f t="shared" si="85"/>
        <v>2.2001597876000001</v>
      </c>
      <c r="E1103" s="7">
        <f t="shared" si="86"/>
        <v>2.0775807401999997</v>
      </c>
      <c r="F1103" s="7">
        <f t="shared" si="87"/>
        <v>1661.3323254281388</v>
      </c>
      <c r="G1103" s="7" t="b">
        <f t="shared" si="88"/>
        <v>0</v>
      </c>
      <c r="H1103" s="7">
        <f t="shared" si="89"/>
        <v>43</v>
      </c>
    </row>
    <row r="1104" spans="1:8" x14ac:dyDescent="0.2">
      <c r="A1104" s="1">
        <v>44816</v>
      </c>
      <c r="B1104" s="2">
        <v>0.66909722222222223</v>
      </c>
      <c r="C1104">
        <v>0.50561100000000003</v>
      </c>
      <c r="D1104" s="7">
        <f t="shared" si="85"/>
        <v>2.2490588502</v>
      </c>
      <c r="E1104" s="7">
        <f t="shared" si="86"/>
        <v>2.0775807401999997</v>
      </c>
      <c r="F1104" s="7">
        <f t="shared" si="87"/>
        <v>1792.7395650189778</v>
      </c>
      <c r="G1104" s="7" t="b">
        <f t="shared" si="88"/>
        <v>0</v>
      </c>
      <c r="H1104" s="7">
        <f t="shared" si="89"/>
        <v>43</v>
      </c>
    </row>
    <row r="1105" spans="1:8" x14ac:dyDescent="0.2">
      <c r="A1105" s="1">
        <v>44816</v>
      </c>
      <c r="B1105" s="2">
        <v>0.66909722222222223</v>
      </c>
      <c r="C1105">
        <v>0.51385499999999995</v>
      </c>
      <c r="D1105" s="7">
        <f t="shared" si="85"/>
        <v>2.2857298109999999</v>
      </c>
      <c r="E1105" s="7">
        <f t="shared" si="86"/>
        <v>2.0775807401999997</v>
      </c>
      <c r="F1105" s="7">
        <f t="shared" si="87"/>
        <v>1663.6180552391388</v>
      </c>
      <c r="G1105" s="7" t="b">
        <f t="shared" si="88"/>
        <v>0</v>
      </c>
      <c r="H1105" s="7">
        <f t="shared" si="89"/>
        <v>43</v>
      </c>
    </row>
    <row r="1106" spans="1:8" x14ac:dyDescent="0.2">
      <c r="A1106" s="1">
        <v>44816</v>
      </c>
      <c r="B1106" s="2">
        <v>0.66909722222222223</v>
      </c>
      <c r="C1106">
        <v>0.35415999999999997</v>
      </c>
      <c r="D1106" s="7">
        <f t="shared" si="85"/>
        <v>1.5753745119999998</v>
      </c>
      <c r="E1106" s="7">
        <f t="shared" si="86"/>
        <v>2.0775807401999997</v>
      </c>
      <c r="F1106" s="7">
        <f t="shared" si="87"/>
        <v>1794.3149395309779</v>
      </c>
      <c r="G1106" s="7" t="b">
        <f t="shared" si="88"/>
        <v>0</v>
      </c>
      <c r="H1106" s="7">
        <f t="shared" si="89"/>
        <v>43</v>
      </c>
    </row>
    <row r="1107" spans="1:8" x14ac:dyDescent="0.2">
      <c r="A1107" s="1">
        <v>44816</v>
      </c>
      <c r="B1107" s="2">
        <v>0.66910879629629638</v>
      </c>
      <c r="C1107">
        <v>0.444135</v>
      </c>
      <c r="D1107" s="7">
        <f t="shared" si="85"/>
        <v>1.975601307</v>
      </c>
      <c r="E1107" s="7">
        <f t="shared" si="86"/>
        <v>4.1083074777499995</v>
      </c>
      <c r="F1107" s="7">
        <f t="shared" si="87"/>
        <v>1665.5936565461388</v>
      </c>
      <c r="G1107" s="7" t="b">
        <f t="shared" si="88"/>
        <v>0</v>
      </c>
      <c r="H1107" s="7">
        <f t="shared" si="89"/>
        <v>43</v>
      </c>
    </row>
    <row r="1108" spans="1:8" x14ac:dyDescent="0.2">
      <c r="A1108" s="1">
        <v>44816</v>
      </c>
      <c r="B1108" s="2">
        <v>0.66910879629629638</v>
      </c>
      <c r="C1108">
        <v>0.45013999999999998</v>
      </c>
      <c r="D1108" s="7">
        <f t="shared" si="85"/>
        <v>2.002312748</v>
      </c>
      <c r="E1108" s="7">
        <f t="shared" si="86"/>
        <v>4.1083074777499995</v>
      </c>
      <c r="F1108" s="7">
        <f t="shared" si="87"/>
        <v>1796.3172522789778</v>
      </c>
      <c r="G1108" s="7" t="b">
        <f t="shared" si="88"/>
        <v>0</v>
      </c>
      <c r="H1108" s="7">
        <f t="shared" si="89"/>
        <v>43</v>
      </c>
    </row>
    <row r="1109" spans="1:8" x14ac:dyDescent="0.2">
      <c r="A1109" s="1">
        <v>44816</v>
      </c>
      <c r="B1109" s="2">
        <v>0.66910879629629638</v>
      </c>
      <c r="C1109">
        <v>1.6193500000000001</v>
      </c>
      <c r="D1109" s="7">
        <f t="shared" si="85"/>
        <v>7.20319267</v>
      </c>
      <c r="E1109" s="7">
        <f t="shared" si="86"/>
        <v>4.1083074777499995</v>
      </c>
      <c r="F1109" s="7">
        <f t="shared" si="87"/>
        <v>1672.7968492161388</v>
      </c>
      <c r="G1109" s="7" t="b">
        <f t="shared" si="88"/>
        <v>0</v>
      </c>
      <c r="H1109" s="7">
        <f t="shared" si="89"/>
        <v>43</v>
      </c>
    </row>
    <row r="1110" spans="1:8" x14ac:dyDescent="0.2">
      <c r="A1110" s="1">
        <v>44816</v>
      </c>
      <c r="B1110" s="2">
        <v>0.66910879629629638</v>
      </c>
      <c r="C1110">
        <v>1.1807300000000001</v>
      </c>
      <c r="D1110" s="7">
        <f t="shared" si="85"/>
        <v>5.2521231860000004</v>
      </c>
      <c r="E1110" s="7">
        <f t="shared" si="86"/>
        <v>4.1083074777499995</v>
      </c>
      <c r="F1110" s="7">
        <f t="shared" si="87"/>
        <v>1801.5693754649778</v>
      </c>
      <c r="G1110" s="7" t="b">
        <f t="shared" si="88"/>
        <v>0</v>
      </c>
      <c r="H1110" s="7">
        <f t="shared" si="89"/>
        <v>43</v>
      </c>
    </row>
    <row r="1111" spans="1:8" x14ac:dyDescent="0.2">
      <c r="A1111" s="1">
        <v>44816</v>
      </c>
      <c r="B1111" s="2">
        <v>0.66912037037037031</v>
      </c>
      <c r="C1111">
        <v>0.88138700000000003</v>
      </c>
      <c r="D1111" s="7">
        <f t="shared" si="85"/>
        <v>3.9205856533999999</v>
      </c>
      <c r="E1111" s="7">
        <f t="shared" si="86"/>
        <v>5.4676799925333333</v>
      </c>
      <c r="F1111" s="7">
        <f t="shared" si="87"/>
        <v>1676.7174348695387</v>
      </c>
      <c r="G1111" s="7" t="b">
        <f t="shared" si="88"/>
        <v>0</v>
      </c>
      <c r="H1111" s="7">
        <f t="shared" si="89"/>
        <v>43</v>
      </c>
    </row>
    <row r="1112" spans="1:8" x14ac:dyDescent="0.2">
      <c r="A1112" s="1">
        <v>44816</v>
      </c>
      <c r="B1112" s="2">
        <v>0.66912037037037031</v>
      </c>
      <c r="C1112">
        <v>0.58561099999999999</v>
      </c>
      <c r="D1112" s="7">
        <f t="shared" si="85"/>
        <v>2.6049148502000001</v>
      </c>
      <c r="E1112" s="7">
        <f t="shared" si="86"/>
        <v>5.4676799925333333</v>
      </c>
      <c r="F1112" s="7">
        <f t="shared" si="87"/>
        <v>1804.1742903151778</v>
      </c>
      <c r="G1112" s="7" t="b">
        <f t="shared" si="88"/>
        <v>0</v>
      </c>
      <c r="H1112" s="7">
        <f t="shared" si="89"/>
        <v>43</v>
      </c>
    </row>
    <row r="1113" spans="1:8" x14ac:dyDescent="0.2">
      <c r="A1113" s="1">
        <v>44816</v>
      </c>
      <c r="B1113" s="2">
        <v>0.66912037037037031</v>
      </c>
      <c r="C1113">
        <v>2.2205699999999999</v>
      </c>
      <c r="D1113" s="7">
        <f t="shared" si="85"/>
        <v>9.8775394739999989</v>
      </c>
      <c r="E1113" s="7">
        <f t="shared" si="86"/>
        <v>5.4676799925333333</v>
      </c>
      <c r="F1113" s="7">
        <f t="shared" si="87"/>
        <v>1686.5949743435388</v>
      </c>
      <c r="G1113" s="7" t="b">
        <f t="shared" si="88"/>
        <v>0</v>
      </c>
      <c r="H1113" s="7">
        <f t="shared" si="89"/>
        <v>43</v>
      </c>
    </row>
    <row r="1114" spans="1:8" x14ac:dyDescent="0.2">
      <c r="A1114" s="1">
        <v>44816</v>
      </c>
      <c r="B1114" s="2">
        <v>0.66913194444444446</v>
      </c>
      <c r="C1114">
        <v>0.96042000000000005</v>
      </c>
      <c r="D1114" s="7">
        <f t="shared" si="85"/>
        <v>4.272140244</v>
      </c>
      <c r="E1114" s="7">
        <f t="shared" si="86"/>
        <v>2.9956881081500004</v>
      </c>
      <c r="F1114" s="7">
        <f t="shared" si="87"/>
        <v>1808.4464305591778</v>
      </c>
      <c r="G1114" s="7" t="b">
        <f t="shared" si="88"/>
        <v>0</v>
      </c>
      <c r="H1114" s="7">
        <f t="shared" si="89"/>
        <v>43</v>
      </c>
    </row>
    <row r="1115" spans="1:8" x14ac:dyDescent="0.2">
      <c r="A1115" s="1">
        <v>44816</v>
      </c>
      <c r="B1115" s="2">
        <v>0.66913194444444446</v>
      </c>
      <c r="C1115">
        <v>0.34148899999999999</v>
      </c>
      <c r="D1115" s="7">
        <f t="shared" si="85"/>
        <v>1.5190113697999998</v>
      </c>
      <c r="E1115" s="7">
        <f t="shared" si="86"/>
        <v>2.9956881081500004</v>
      </c>
      <c r="F1115" s="7">
        <f t="shared" si="87"/>
        <v>1688.1139857133387</v>
      </c>
      <c r="G1115" s="7" t="b">
        <f t="shared" si="88"/>
        <v>0</v>
      </c>
      <c r="H1115" s="7">
        <f t="shared" si="89"/>
        <v>43</v>
      </c>
    </row>
    <row r="1116" spans="1:8" x14ac:dyDescent="0.2">
      <c r="A1116" s="1">
        <v>44816</v>
      </c>
      <c r="B1116" s="2">
        <v>0.66913194444444446</v>
      </c>
      <c r="C1116">
        <v>0.90383000000000002</v>
      </c>
      <c r="D1116" s="7">
        <f t="shared" si="85"/>
        <v>4.0204166060000004</v>
      </c>
      <c r="E1116" s="7">
        <f t="shared" si="86"/>
        <v>2.9956881081500004</v>
      </c>
      <c r="F1116" s="7">
        <f t="shared" si="87"/>
        <v>1812.4668471651778</v>
      </c>
      <c r="G1116" s="7" t="b">
        <f t="shared" si="88"/>
        <v>0</v>
      </c>
      <c r="H1116" s="7">
        <f t="shared" si="89"/>
        <v>43</v>
      </c>
    </row>
    <row r="1117" spans="1:8" x14ac:dyDescent="0.2">
      <c r="A1117" s="1">
        <v>44816</v>
      </c>
      <c r="B1117" s="2">
        <v>0.66913194444444446</v>
      </c>
      <c r="C1117">
        <v>0.48810399999999998</v>
      </c>
      <c r="D1117" s="7">
        <f t="shared" si="85"/>
        <v>2.1711842128000001</v>
      </c>
      <c r="E1117" s="7">
        <f t="shared" si="86"/>
        <v>2.9956881081500004</v>
      </c>
      <c r="F1117" s="7">
        <f t="shared" si="87"/>
        <v>1690.2851699261387</v>
      </c>
      <c r="G1117" s="7" t="b">
        <f t="shared" si="88"/>
        <v>0</v>
      </c>
      <c r="H1117" s="7">
        <f t="shared" si="89"/>
        <v>43</v>
      </c>
    </row>
    <row r="1118" spans="1:8" x14ac:dyDescent="0.2">
      <c r="A1118" s="1">
        <v>44816</v>
      </c>
      <c r="B1118" s="2">
        <v>0.6691435185185185</v>
      </c>
      <c r="C1118">
        <v>0.48973299999999997</v>
      </c>
      <c r="D1118" s="7">
        <f t="shared" si="85"/>
        <v>2.1784303305999999</v>
      </c>
      <c r="E1118" s="7">
        <f t="shared" si="86"/>
        <v>3.2761093084499997</v>
      </c>
      <c r="F1118" s="7">
        <f t="shared" si="87"/>
        <v>1814.6452774957777</v>
      </c>
      <c r="G1118" s="7" t="b">
        <f t="shared" si="88"/>
        <v>0</v>
      </c>
      <c r="H1118" s="7">
        <f t="shared" si="89"/>
        <v>43</v>
      </c>
    </row>
    <row r="1119" spans="1:8" x14ac:dyDescent="0.2">
      <c r="A1119" s="1">
        <v>44816</v>
      </c>
      <c r="B1119" s="2">
        <v>0.6691435185185185</v>
      </c>
      <c r="C1119">
        <v>0.38265900000000003</v>
      </c>
      <c r="D1119" s="7">
        <f t="shared" si="85"/>
        <v>1.7021437638000001</v>
      </c>
      <c r="E1119" s="7">
        <f t="shared" si="86"/>
        <v>3.2761093084499997</v>
      </c>
      <c r="F1119" s="7">
        <f t="shared" si="87"/>
        <v>1691.9873136899387</v>
      </c>
      <c r="G1119" s="7" t="b">
        <f t="shared" si="88"/>
        <v>0</v>
      </c>
      <c r="H1119" s="7">
        <f t="shared" si="89"/>
        <v>43</v>
      </c>
    </row>
    <row r="1120" spans="1:8" x14ac:dyDescent="0.2">
      <c r="A1120" s="1">
        <v>44816</v>
      </c>
      <c r="B1120" s="2">
        <v>0.6691435185185185</v>
      </c>
      <c r="C1120">
        <v>0.67395700000000003</v>
      </c>
      <c r="D1120" s="7">
        <f t="shared" si="85"/>
        <v>2.9978955273999999</v>
      </c>
      <c r="E1120" s="7">
        <f t="shared" si="86"/>
        <v>3.2761093084499997</v>
      </c>
      <c r="F1120" s="7">
        <f t="shared" si="87"/>
        <v>1817.6431730231777</v>
      </c>
      <c r="G1120" s="7" t="b">
        <f t="shared" si="88"/>
        <v>0</v>
      </c>
      <c r="H1120" s="7">
        <f t="shared" si="89"/>
        <v>43</v>
      </c>
    </row>
    <row r="1121" spans="1:8" x14ac:dyDescent="0.2">
      <c r="A1121" s="1">
        <v>44816</v>
      </c>
      <c r="B1121" s="2">
        <v>0.6691435185185185</v>
      </c>
      <c r="C1121">
        <v>1.3996599999999999</v>
      </c>
      <c r="D1121" s="7">
        <f t="shared" si="85"/>
        <v>6.2259676119999998</v>
      </c>
      <c r="E1121" s="7">
        <f t="shared" si="86"/>
        <v>3.2761093084499997</v>
      </c>
      <c r="F1121" s="7">
        <f t="shared" si="87"/>
        <v>1698.2132813019387</v>
      </c>
      <c r="G1121" s="7" t="b">
        <f t="shared" si="88"/>
        <v>0</v>
      </c>
      <c r="H1121" s="7">
        <f t="shared" si="89"/>
        <v>43</v>
      </c>
    </row>
    <row r="1122" spans="1:8" x14ac:dyDescent="0.2">
      <c r="A1122" s="1">
        <v>44816</v>
      </c>
      <c r="B1122" s="2">
        <v>0.66915509259259265</v>
      </c>
      <c r="C1122">
        <v>1.5272399999999999</v>
      </c>
      <c r="D1122" s="7">
        <f t="shared" si="85"/>
        <v>6.793468968</v>
      </c>
      <c r="E1122" s="7">
        <f t="shared" si="86"/>
        <v>6.9401594835000004</v>
      </c>
      <c r="F1122" s="7">
        <f t="shared" si="87"/>
        <v>1824.4366419911778</v>
      </c>
      <c r="G1122" s="7" t="b">
        <f t="shared" si="88"/>
        <v>0</v>
      </c>
      <c r="H1122" s="7">
        <f t="shared" si="89"/>
        <v>43</v>
      </c>
    </row>
    <row r="1123" spans="1:8" x14ac:dyDescent="0.2">
      <c r="A1123" s="1">
        <v>44816</v>
      </c>
      <c r="B1123" s="2">
        <v>0.66915509259259265</v>
      </c>
      <c r="C1123">
        <v>2.1190500000000001</v>
      </c>
      <c r="D1123" s="7">
        <f t="shared" si="85"/>
        <v>9.425958210000001</v>
      </c>
      <c r="E1123" s="7">
        <f t="shared" si="86"/>
        <v>6.9401594835000004</v>
      </c>
      <c r="F1123" s="7">
        <f t="shared" si="87"/>
        <v>1707.6392395119387</v>
      </c>
      <c r="G1123" s="7" t="b">
        <f t="shared" si="88"/>
        <v>0</v>
      </c>
      <c r="H1123" s="7">
        <f t="shared" si="89"/>
        <v>43</v>
      </c>
    </row>
    <row r="1124" spans="1:8" x14ac:dyDescent="0.2">
      <c r="A1124" s="1">
        <v>44816</v>
      </c>
      <c r="B1124" s="2">
        <v>0.66915509259259265</v>
      </c>
      <c r="C1124">
        <v>2.3650000000000002</v>
      </c>
      <c r="D1124" s="7">
        <f t="shared" si="85"/>
        <v>10.519993000000001</v>
      </c>
      <c r="E1124" s="7">
        <f t="shared" si="86"/>
        <v>6.9401594835000004</v>
      </c>
      <c r="F1124" s="7">
        <f t="shared" si="87"/>
        <v>1834.9566349911779</v>
      </c>
      <c r="G1124" s="7" t="b">
        <f t="shared" si="88"/>
        <v>0</v>
      </c>
      <c r="H1124" s="7">
        <f t="shared" si="89"/>
        <v>43</v>
      </c>
    </row>
    <row r="1125" spans="1:8" x14ac:dyDescent="0.2">
      <c r="A1125" s="1">
        <v>44816</v>
      </c>
      <c r="B1125" s="2">
        <v>0.66915509259259265</v>
      </c>
      <c r="C1125">
        <v>0.22958000000000001</v>
      </c>
      <c r="D1125" s="7">
        <f t="shared" si="85"/>
        <v>1.021217756</v>
      </c>
      <c r="E1125" s="7">
        <f t="shared" si="86"/>
        <v>6.9401594835000004</v>
      </c>
      <c r="F1125" s="7">
        <f t="shared" si="87"/>
        <v>1708.6604572679387</v>
      </c>
      <c r="G1125" s="7" t="b">
        <f t="shared" si="88"/>
        <v>0</v>
      </c>
      <c r="H1125" s="7">
        <f t="shared" si="89"/>
        <v>43</v>
      </c>
    </row>
    <row r="1126" spans="1:8" x14ac:dyDescent="0.2">
      <c r="A1126" s="1">
        <v>44816</v>
      </c>
      <c r="B1126" s="2">
        <v>0.66916666666666658</v>
      </c>
      <c r="C1126">
        <v>0.14535600000000001</v>
      </c>
      <c r="D1126" s="7">
        <f t="shared" si="85"/>
        <v>0.64657255920000001</v>
      </c>
      <c r="E1126" s="7">
        <f t="shared" si="86"/>
        <v>0.70520280066666674</v>
      </c>
      <c r="F1126" s="7">
        <f t="shared" si="87"/>
        <v>1835.6032075503779</v>
      </c>
      <c r="G1126" s="7" t="b">
        <f t="shared" si="88"/>
        <v>0</v>
      </c>
      <c r="H1126" s="7">
        <f t="shared" si="89"/>
        <v>43</v>
      </c>
    </row>
    <row r="1127" spans="1:8" x14ac:dyDescent="0.2">
      <c r="A1127" s="1">
        <v>44816</v>
      </c>
      <c r="B1127" s="2">
        <v>0.66916666666666658</v>
      </c>
      <c r="C1127">
        <v>0.181641</v>
      </c>
      <c r="D1127" s="7">
        <f t="shared" si="85"/>
        <v>0.80797549619999998</v>
      </c>
      <c r="E1127" s="7">
        <f t="shared" si="86"/>
        <v>0.70520280066666674</v>
      </c>
      <c r="F1127" s="7">
        <f t="shared" si="87"/>
        <v>1709.4684327641387</v>
      </c>
      <c r="G1127" s="7" t="b">
        <f t="shared" si="88"/>
        <v>0</v>
      </c>
      <c r="H1127" s="7">
        <f t="shared" si="89"/>
        <v>43</v>
      </c>
    </row>
    <row r="1128" spans="1:8" x14ac:dyDescent="0.2">
      <c r="A1128" s="1">
        <v>44816</v>
      </c>
      <c r="B1128" s="2">
        <v>0.66916666666666658</v>
      </c>
      <c r="C1128">
        <v>0.148613</v>
      </c>
      <c r="D1128" s="7">
        <f t="shared" si="85"/>
        <v>0.66106034660000002</v>
      </c>
      <c r="E1128" s="7">
        <f t="shared" si="86"/>
        <v>0.70520280066666674</v>
      </c>
      <c r="F1128" s="7">
        <f t="shared" si="87"/>
        <v>1836.2642678969778</v>
      </c>
      <c r="G1128" s="7" t="b">
        <f t="shared" si="88"/>
        <v>0</v>
      </c>
      <c r="H1128" s="7">
        <f t="shared" si="89"/>
        <v>43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7CC64-9448-3E4D-8CC1-CD4D71C79C5D}">
  <dimension ref="A1:K1128"/>
  <sheetViews>
    <sheetView workbookViewId="0">
      <selection activeCell="F26" sqref="F26"/>
    </sheetView>
  </sheetViews>
  <sheetFormatPr baseColWidth="10" defaultRowHeight="16" x14ac:dyDescent="0.2"/>
  <sheetData>
    <row r="1" spans="1:11" x14ac:dyDescent="0.2">
      <c r="A1" t="s">
        <v>1</v>
      </c>
      <c r="B1" t="s">
        <v>2</v>
      </c>
      <c r="C1" t="s">
        <v>3</v>
      </c>
      <c r="D1" t="s">
        <v>7</v>
      </c>
      <c r="E1" t="s">
        <v>4</v>
      </c>
      <c r="F1" s="8" t="s">
        <v>6</v>
      </c>
      <c r="H1" t="s">
        <v>0</v>
      </c>
    </row>
    <row r="4" spans="1:11" x14ac:dyDescent="0.2">
      <c r="A4" s="1">
        <v>44816</v>
      </c>
      <c r="B4" s="2">
        <v>0.66569444444444448</v>
      </c>
      <c r="C4">
        <v>0.44673000000000002</v>
      </c>
      <c r="D4" s="7">
        <f>C4*4.4482</f>
        <v>1.987144386</v>
      </c>
      <c r="E4" s="7">
        <f>IF(D4&gt;0,D4+E2, E2)</f>
        <v>1.987144386</v>
      </c>
      <c r="F4" s="7" t="b">
        <f>IF(D4&gt;13.345,1)</f>
        <v>0</v>
      </c>
      <c r="G4" s="7">
        <f>IF(D4&gt;13.345,G3+1,G3)</f>
        <v>0</v>
      </c>
      <c r="J4" t="s">
        <v>5</v>
      </c>
      <c r="K4">
        <f>E1128</f>
        <v>1836.2642678969778</v>
      </c>
    </row>
    <row r="5" spans="1:11" x14ac:dyDescent="0.2">
      <c r="A5" s="1">
        <v>44816</v>
      </c>
      <c r="B5" s="2">
        <v>0.66569444444444448</v>
      </c>
      <c r="C5">
        <v>0.62326999999999999</v>
      </c>
      <c r="D5" s="7">
        <f t="shared" ref="D5:D68" si="0">C5*4.4482</f>
        <v>2.772429614</v>
      </c>
      <c r="E5" s="7">
        <f t="shared" ref="E5:E68" si="1">IF(D5&gt;0,D5+E3, E3)</f>
        <v>2.772429614</v>
      </c>
      <c r="F5" s="7" t="b">
        <f t="shared" ref="F5:F68" si="2">IF(D5&gt;13.345,1)</f>
        <v>0</v>
      </c>
      <c r="G5" s="7">
        <f t="shared" ref="G5:G68" si="3">IF(D5&gt;13.345,G4+1,G4)</f>
        <v>0</v>
      </c>
      <c r="J5" s="8" t="s">
        <v>6</v>
      </c>
      <c r="K5">
        <v>43</v>
      </c>
    </row>
    <row r="6" spans="1:11" x14ac:dyDescent="0.2">
      <c r="A6" s="1">
        <v>44816</v>
      </c>
      <c r="B6" s="2">
        <v>0.66569444444444448</v>
      </c>
      <c r="C6">
        <v>0.64108100000000001</v>
      </c>
      <c r="D6" s="7">
        <f t="shared" si="0"/>
        <v>2.8516565042000002</v>
      </c>
      <c r="E6" s="7">
        <f t="shared" si="1"/>
        <v>4.8388008901999999</v>
      </c>
      <c r="F6" s="7" t="b">
        <f t="shared" si="2"/>
        <v>0</v>
      </c>
      <c r="G6" s="7">
        <f t="shared" si="3"/>
        <v>0</v>
      </c>
    </row>
    <row r="7" spans="1:11" x14ac:dyDescent="0.2">
      <c r="A7" s="1">
        <v>44816</v>
      </c>
      <c r="B7" s="2">
        <v>0.66570601851851852</v>
      </c>
      <c r="C7">
        <v>0.42861300000000002</v>
      </c>
      <c r="D7" s="7">
        <f t="shared" si="0"/>
        <v>1.9065563466000002</v>
      </c>
      <c r="E7" s="7">
        <f t="shared" si="1"/>
        <v>4.6789859606000004</v>
      </c>
      <c r="F7" s="7" t="b">
        <f t="shared" si="2"/>
        <v>0</v>
      </c>
      <c r="G7" s="7">
        <f t="shared" si="3"/>
        <v>0</v>
      </c>
    </row>
    <row r="8" spans="1:11" x14ac:dyDescent="0.2">
      <c r="A8" s="1">
        <v>44816</v>
      </c>
      <c r="B8" s="2">
        <v>0.66570601851851852</v>
      </c>
      <c r="C8">
        <v>0.78250600000000003</v>
      </c>
      <c r="D8" s="7">
        <f t="shared" si="0"/>
        <v>3.4807431892</v>
      </c>
      <c r="E8" s="7">
        <f t="shared" si="1"/>
        <v>8.3195440794</v>
      </c>
      <c r="F8" s="7" t="b">
        <f t="shared" si="2"/>
        <v>0</v>
      </c>
      <c r="G8" s="7">
        <f t="shared" si="3"/>
        <v>0</v>
      </c>
    </row>
    <row r="9" spans="1:11" x14ac:dyDescent="0.2">
      <c r="A9" s="1">
        <v>44816</v>
      </c>
      <c r="B9" s="2">
        <v>0.66570601851851852</v>
      </c>
      <c r="C9">
        <v>0.72092900000000004</v>
      </c>
      <c r="D9" s="7">
        <f t="shared" si="0"/>
        <v>3.2068363778000002</v>
      </c>
      <c r="E9" s="7">
        <f t="shared" si="1"/>
        <v>7.8858223384000006</v>
      </c>
      <c r="F9" s="7" t="b">
        <f t="shared" si="2"/>
        <v>0</v>
      </c>
      <c r="G9" s="7">
        <f t="shared" si="3"/>
        <v>0</v>
      </c>
    </row>
    <row r="10" spans="1:11" x14ac:dyDescent="0.2">
      <c r="A10" s="1">
        <v>44816</v>
      </c>
      <c r="B10" s="2">
        <v>0.66570601851851852</v>
      </c>
      <c r="C10">
        <v>0.72881700000000005</v>
      </c>
      <c r="D10" s="7">
        <f t="shared" si="0"/>
        <v>3.2419237794</v>
      </c>
      <c r="E10" s="7">
        <f t="shared" si="1"/>
        <v>11.5614678588</v>
      </c>
      <c r="F10" s="7" t="b">
        <f t="shared" si="2"/>
        <v>0</v>
      </c>
      <c r="G10" s="7">
        <f t="shared" si="3"/>
        <v>0</v>
      </c>
    </row>
    <row r="11" spans="1:11" x14ac:dyDescent="0.2">
      <c r="A11" s="1">
        <v>44816</v>
      </c>
      <c r="B11" s="2">
        <v>0.66571759259259256</v>
      </c>
      <c r="C11">
        <v>0.55609399999999998</v>
      </c>
      <c r="D11" s="7">
        <f t="shared" si="0"/>
        <v>2.4736173307999998</v>
      </c>
      <c r="E11" s="7">
        <f t="shared" si="1"/>
        <v>10.3594396692</v>
      </c>
      <c r="F11" s="7" t="b">
        <f t="shared" si="2"/>
        <v>0</v>
      </c>
      <c r="G11" s="7">
        <f t="shared" si="3"/>
        <v>0</v>
      </c>
    </row>
    <row r="12" spans="1:11" x14ac:dyDescent="0.2">
      <c r="A12" s="1">
        <v>44816</v>
      </c>
      <c r="B12" s="2">
        <v>0.66571759259259256</v>
      </c>
      <c r="C12">
        <v>0.48408400000000001</v>
      </c>
      <c r="D12" s="7">
        <f t="shared" si="0"/>
        <v>2.1533024487999999</v>
      </c>
      <c r="E12" s="7">
        <f t="shared" si="1"/>
        <v>13.7147703076</v>
      </c>
      <c r="F12" s="7" t="b">
        <f t="shared" si="2"/>
        <v>0</v>
      </c>
      <c r="G12" s="7">
        <f t="shared" si="3"/>
        <v>0</v>
      </c>
    </row>
    <row r="13" spans="1:11" x14ac:dyDescent="0.2">
      <c r="A13" s="1">
        <v>44816</v>
      </c>
      <c r="B13" s="2">
        <v>0.66571759259259256</v>
      </c>
      <c r="C13">
        <v>0.34260800000000002</v>
      </c>
      <c r="D13" s="7">
        <f t="shared" si="0"/>
        <v>1.5239889056</v>
      </c>
      <c r="E13" s="7">
        <f t="shared" si="1"/>
        <v>11.8834285748</v>
      </c>
      <c r="F13" s="7" t="b">
        <f t="shared" si="2"/>
        <v>0</v>
      </c>
      <c r="G13" s="7">
        <f t="shared" si="3"/>
        <v>0</v>
      </c>
    </row>
    <row r="14" spans="1:11" x14ac:dyDescent="0.2">
      <c r="A14" s="1">
        <v>44816</v>
      </c>
      <c r="B14" s="2">
        <v>0.66571759259259256</v>
      </c>
      <c r="C14">
        <v>0.538995</v>
      </c>
      <c r="D14" s="7">
        <f t="shared" si="0"/>
        <v>2.397557559</v>
      </c>
      <c r="E14" s="7">
        <f t="shared" si="1"/>
        <v>16.112327866600001</v>
      </c>
      <c r="F14" s="7" t="b">
        <f t="shared" si="2"/>
        <v>0</v>
      </c>
      <c r="G14" s="7">
        <f t="shared" si="3"/>
        <v>0</v>
      </c>
    </row>
    <row r="15" spans="1:11" x14ac:dyDescent="0.2">
      <c r="A15" s="1">
        <v>44816</v>
      </c>
      <c r="B15" s="2">
        <v>0.66572916666666659</v>
      </c>
      <c r="C15">
        <v>0.356298</v>
      </c>
      <c r="D15" s="7">
        <f t="shared" si="0"/>
        <v>1.5848847636000001</v>
      </c>
      <c r="E15" s="7">
        <f t="shared" si="1"/>
        <v>13.4683133384</v>
      </c>
      <c r="F15" s="7" t="b">
        <f t="shared" si="2"/>
        <v>0</v>
      </c>
      <c r="G15" s="7">
        <f t="shared" si="3"/>
        <v>0</v>
      </c>
    </row>
    <row r="16" spans="1:11" x14ac:dyDescent="0.2">
      <c r="A16" s="1">
        <v>44816</v>
      </c>
      <c r="B16" s="2">
        <v>0.66572916666666659</v>
      </c>
      <c r="C16">
        <v>0.56449099999999997</v>
      </c>
      <c r="D16" s="7">
        <f t="shared" si="0"/>
        <v>2.5109688661999998</v>
      </c>
      <c r="E16" s="7">
        <f t="shared" si="1"/>
        <v>18.6232967328</v>
      </c>
      <c r="F16" s="7" t="b">
        <f t="shared" si="2"/>
        <v>0</v>
      </c>
      <c r="G16" s="7">
        <f t="shared" si="3"/>
        <v>0</v>
      </c>
    </row>
    <row r="17" spans="1:7" x14ac:dyDescent="0.2">
      <c r="A17" s="1">
        <v>44816</v>
      </c>
      <c r="B17" s="2">
        <v>0.66572916666666659</v>
      </c>
      <c r="C17">
        <v>7.15142E-2</v>
      </c>
      <c r="D17" s="7">
        <f t="shared" si="0"/>
        <v>0.31810946443999999</v>
      </c>
      <c r="E17" s="7">
        <f t="shared" si="1"/>
        <v>13.786422802840001</v>
      </c>
      <c r="F17" s="7" t="b">
        <f t="shared" si="2"/>
        <v>0</v>
      </c>
      <c r="G17" s="7">
        <f t="shared" si="3"/>
        <v>0</v>
      </c>
    </row>
    <row r="18" spans="1:7" x14ac:dyDescent="0.2">
      <c r="A18" s="1">
        <v>44816</v>
      </c>
      <c r="B18" s="2">
        <v>0.66572916666666659</v>
      </c>
      <c r="C18">
        <v>0.193804</v>
      </c>
      <c r="D18" s="7">
        <f t="shared" si="0"/>
        <v>0.86207895280000002</v>
      </c>
      <c r="E18" s="7">
        <f t="shared" si="1"/>
        <v>19.485375685600001</v>
      </c>
      <c r="F18" s="7" t="b">
        <f t="shared" si="2"/>
        <v>0</v>
      </c>
      <c r="G18" s="7">
        <f t="shared" si="3"/>
        <v>0</v>
      </c>
    </row>
    <row r="19" spans="1:7" x14ac:dyDescent="0.2">
      <c r="A19" s="1">
        <v>44816</v>
      </c>
      <c r="B19" s="2">
        <v>0.66574074074074074</v>
      </c>
      <c r="C19">
        <v>8.6526900000000004E-2</v>
      </c>
      <c r="D19" s="7">
        <f t="shared" si="0"/>
        <v>0.38488895658</v>
      </c>
      <c r="E19" s="7">
        <f t="shared" si="1"/>
        <v>14.17131175942</v>
      </c>
      <c r="F19" s="7" t="b">
        <f t="shared" si="2"/>
        <v>0</v>
      </c>
      <c r="G19" s="7">
        <f t="shared" si="3"/>
        <v>0</v>
      </c>
    </row>
    <row r="20" spans="1:7" x14ac:dyDescent="0.2">
      <c r="A20" s="1">
        <v>44816</v>
      </c>
      <c r="B20" s="2">
        <v>0.66574074074074074</v>
      </c>
      <c r="C20">
        <v>0.45777400000000001</v>
      </c>
      <c r="D20" s="7">
        <f t="shared" si="0"/>
        <v>2.0362703068000001</v>
      </c>
      <c r="E20" s="7">
        <f t="shared" si="1"/>
        <v>21.5216459924</v>
      </c>
      <c r="F20" s="7" t="b">
        <f t="shared" si="2"/>
        <v>0</v>
      </c>
      <c r="G20" s="7">
        <f t="shared" si="3"/>
        <v>0</v>
      </c>
    </row>
    <row r="21" spans="1:7" x14ac:dyDescent="0.2">
      <c r="A21" s="1">
        <v>44816</v>
      </c>
      <c r="B21" s="2">
        <v>0.66574074074074074</v>
      </c>
      <c r="C21">
        <v>0.63502499999999995</v>
      </c>
      <c r="D21" s="7">
        <f t="shared" si="0"/>
        <v>2.8247182049999999</v>
      </c>
      <c r="E21" s="7">
        <f t="shared" si="1"/>
        <v>16.99602996442</v>
      </c>
      <c r="F21" s="7" t="b">
        <f t="shared" si="2"/>
        <v>0</v>
      </c>
      <c r="G21" s="7">
        <f t="shared" si="3"/>
        <v>0</v>
      </c>
    </row>
    <row r="22" spans="1:7" x14ac:dyDescent="0.2">
      <c r="A22" s="1">
        <v>44816</v>
      </c>
      <c r="B22" s="2">
        <v>0.66575231481481478</v>
      </c>
      <c r="C22">
        <v>0.51263400000000003</v>
      </c>
      <c r="D22" s="7">
        <f t="shared" si="0"/>
        <v>2.2802985588000002</v>
      </c>
      <c r="E22" s="7">
        <f t="shared" si="1"/>
        <v>23.801944551200002</v>
      </c>
      <c r="F22" s="7" t="b">
        <f t="shared" si="2"/>
        <v>0</v>
      </c>
      <c r="G22" s="7">
        <f t="shared" si="3"/>
        <v>0</v>
      </c>
    </row>
    <row r="23" spans="1:7" x14ac:dyDescent="0.2">
      <c r="A23" s="1">
        <v>44816</v>
      </c>
      <c r="B23" s="2">
        <v>0.66575231481481478</v>
      </c>
      <c r="C23">
        <v>0.87497400000000003</v>
      </c>
      <c r="D23" s="7">
        <f t="shared" si="0"/>
        <v>3.8920593468</v>
      </c>
      <c r="E23" s="7">
        <f t="shared" si="1"/>
        <v>20.88808931122</v>
      </c>
      <c r="F23" s="7" t="b">
        <f t="shared" si="2"/>
        <v>0</v>
      </c>
      <c r="G23" s="7">
        <f t="shared" si="3"/>
        <v>0</v>
      </c>
    </row>
    <row r="24" spans="1:7" x14ac:dyDescent="0.2">
      <c r="A24" s="1">
        <v>44816</v>
      </c>
      <c r="B24" s="2">
        <v>0.66575231481481478</v>
      </c>
      <c r="C24">
        <v>1.14093</v>
      </c>
      <c r="D24" s="7">
        <f t="shared" si="0"/>
        <v>5.0750848260000003</v>
      </c>
      <c r="E24" s="7">
        <f t="shared" si="1"/>
        <v>28.877029377200003</v>
      </c>
      <c r="F24" s="7" t="b">
        <f t="shared" si="2"/>
        <v>0</v>
      </c>
      <c r="G24" s="7">
        <f t="shared" si="3"/>
        <v>0</v>
      </c>
    </row>
    <row r="25" spans="1:7" x14ac:dyDescent="0.2">
      <c r="A25" s="1">
        <v>44816</v>
      </c>
      <c r="B25" s="2">
        <v>0.66575231481481478</v>
      </c>
      <c r="C25">
        <v>0.50306600000000001</v>
      </c>
      <c r="D25" s="7">
        <f t="shared" si="0"/>
        <v>2.2377381812000001</v>
      </c>
      <c r="E25" s="7">
        <f t="shared" si="1"/>
        <v>23.125827492420001</v>
      </c>
      <c r="F25" s="7" t="b">
        <f t="shared" si="2"/>
        <v>0</v>
      </c>
      <c r="G25" s="7">
        <f t="shared" si="3"/>
        <v>0</v>
      </c>
    </row>
    <row r="26" spans="1:7" x14ac:dyDescent="0.2">
      <c r="A26" s="1">
        <v>44816</v>
      </c>
      <c r="B26" s="2">
        <v>0.66576388888888893</v>
      </c>
      <c r="C26">
        <v>0.46265899999999999</v>
      </c>
      <c r="D26" s="7">
        <f t="shared" si="0"/>
        <v>2.0579997637999998</v>
      </c>
      <c r="E26" s="7">
        <f t="shared" si="1"/>
        <v>30.935029141000001</v>
      </c>
      <c r="F26" s="7" t="b">
        <f t="shared" si="2"/>
        <v>0</v>
      </c>
      <c r="G26" s="7">
        <f t="shared" si="3"/>
        <v>0</v>
      </c>
    </row>
    <row r="27" spans="1:7" x14ac:dyDescent="0.2">
      <c r="A27" s="1">
        <v>44816</v>
      </c>
      <c r="B27" s="2">
        <v>0.66576388888888893</v>
      </c>
      <c r="C27">
        <v>0.36530499999999999</v>
      </c>
      <c r="D27" s="7">
        <f t="shared" si="0"/>
        <v>1.624949701</v>
      </c>
      <c r="E27" s="7">
        <f t="shared" si="1"/>
        <v>24.750777193419999</v>
      </c>
      <c r="F27" s="7" t="b">
        <f t="shared" si="2"/>
        <v>0</v>
      </c>
      <c r="G27" s="7">
        <f t="shared" si="3"/>
        <v>0</v>
      </c>
    </row>
    <row r="28" spans="1:7" x14ac:dyDescent="0.2">
      <c r="A28" s="1">
        <v>44816</v>
      </c>
      <c r="B28" s="2">
        <v>0.66576388888888893</v>
      </c>
      <c r="C28">
        <v>0.28856199999999999</v>
      </c>
      <c r="D28" s="7">
        <f t="shared" si="0"/>
        <v>1.2835814883999999</v>
      </c>
      <c r="E28" s="7">
        <f t="shared" si="1"/>
        <v>32.218610629400004</v>
      </c>
      <c r="F28" s="7" t="b">
        <f t="shared" si="2"/>
        <v>0</v>
      </c>
      <c r="G28" s="7">
        <f t="shared" si="3"/>
        <v>0</v>
      </c>
    </row>
    <row r="29" spans="1:7" x14ac:dyDescent="0.2">
      <c r="A29" s="1">
        <v>44816</v>
      </c>
      <c r="B29" s="2">
        <v>0.66576388888888893</v>
      </c>
      <c r="C29">
        <v>0.44449100000000002</v>
      </c>
      <c r="D29" s="7">
        <f t="shared" si="0"/>
        <v>1.9771848662</v>
      </c>
      <c r="E29" s="7">
        <f t="shared" si="1"/>
        <v>26.727962059619998</v>
      </c>
      <c r="F29" s="7" t="b">
        <f t="shared" si="2"/>
        <v>0</v>
      </c>
      <c r="G29" s="7">
        <f t="shared" si="3"/>
        <v>0</v>
      </c>
    </row>
    <row r="30" spans="1:7" x14ac:dyDescent="0.2">
      <c r="A30" s="1">
        <v>44816</v>
      </c>
      <c r="B30" s="2">
        <v>0.66577546296296297</v>
      </c>
      <c r="C30">
        <v>0.411769</v>
      </c>
      <c r="D30" s="7">
        <f t="shared" si="0"/>
        <v>1.8316308658</v>
      </c>
      <c r="E30" s="7">
        <f t="shared" si="1"/>
        <v>34.050241495200005</v>
      </c>
      <c r="F30" s="7" t="b">
        <f t="shared" si="2"/>
        <v>0</v>
      </c>
      <c r="G30" s="7">
        <f t="shared" si="3"/>
        <v>0</v>
      </c>
    </row>
    <row r="31" spans="1:7" x14ac:dyDescent="0.2">
      <c r="A31" s="1">
        <v>44816</v>
      </c>
      <c r="B31" s="2">
        <v>0.66577546296296297</v>
      </c>
      <c r="C31">
        <v>0.67548299999999994</v>
      </c>
      <c r="D31" s="7">
        <f t="shared" si="0"/>
        <v>3.0046834805999998</v>
      </c>
      <c r="E31" s="7">
        <f t="shared" si="1"/>
        <v>29.732645540219998</v>
      </c>
      <c r="F31" s="7" t="b">
        <f t="shared" si="2"/>
        <v>0</v>
      </c>
      <c r="G31" s="7">
        <f t="shared" si="3"/>
        <v>0</v>
      </c>
    </row>
    <row r="32" spans="1:7" x14ac:dyDescent="0.2">
      <c r="A32" s="1">
        <v>44816</v>
      </c>
      <c r="B32" s="2">
        <v>0.66577546296296297</v>
      </c>
      <c r="C32">
        <v>0.21721399999999999</v>
      </c>
      <c r="D32" s="7">
        <f t="shared" si="0"/>
        <v>0.96621131479999989</v>
      </c>
      <c r="E32" s="7">
        <f t="shared" si="1"/>
        <v>35.016452810000004</v>
      </c>
      <c r="F32" s="7" t="b">
        <f t="shared" si="2"/>
        <v>0</v>
      </c>
      <c r="G32" s="7">
        <f t="shared" si="3"/>
        <v>0</v>
      </c>
    </row>
    <row r="33" spans="1:7" x14ac:dyDescent="0.2">
      <c r="A33" s="1">
        <v>44816</v>
      </c>
      <c r="B33" s="2">
        <v>0.66577546296296297</v>
      </c>
      <c r="C33">
        <v>0.39594200000000002</v>
      </c>
      <c r="D33" s="7">
        <f t="shared" si="0"/>
        <v>1.7612292044</v>
      </c>
      <c r="E33" s="7">
        <f t="shared" si="1"/>
        <v>31.493874744619998</v>
      </c>
      <c r="F33" s="7" t="b">
        <f t="shared" si="2"/>
        <v>0</v>
      </c>
      <c r="G33" s="7">
        <f t="shared" si="3"/>
        <v>0</v>
      </c>
    </row>
    <row r="34" spans="1:7" x14ac:dyDescent="0.2">
      <c r="A34" s="1">
        <v>44816</v>
      </c>
      <c r="B34" s="2">
        <v>0.66578703703703701</v>
      </c>
      <c r="C34">
        <v>0.179504</v>
      </c>
      <c r="D34" s="7">
        <f t="shared" si="0"/>
        <v>0.79846969280000002</v>
      </c>
      <c r="E34" s="7">
        <f t="shared" si="1"/>
        <v>35.814922502800002</v>
      </c>
      <c r="F34" s="7" t="b">
        <f t="shared" si="2"/>
        <v>0</v>
      </c>
      <c r="G34" s="7">
        <f t="shared" si="3"/>
        <v>0</v>
      </c>
    </row>
    <row r="35" spans="1:7" x14ac:dyDescent="0.2">
      <c r="A35" s="1">
        <v>44816</v>
      </c>
      <c r="B35" s="2">
        <v>0.66578703703703701</v>
      </c>
      <c r="C35">
        <v>0.48072500000000001</v>
      </c>
      <c r="D35" s="7">
        <f t="shared" si="0"/>
        <v>2.1383609450000001</v>
      </c>
      <c r="E35" s="7">
        <f t="shared" si="1"/>
        <v>33.632235689619996</v>
      </c>
      <c r="F35" s="7" t="b">
        <f t="shared" si="2"/>
        <v>0</v>
      </c>
      <c r="G35" s="7">
        <f t="shared" si="3"/>
        <v>0</v>
      </c>
    </row>
    <row r="36" spans="1:7" x14ac:dyDescent="0.2">
      <c r="A36" s="1">
        <v>44816</v>
      </c>
      <c r="B36" s="2">
        <v>0.66578703703703701</v>
      </c>
      <c r="C36">
        <v>0.14215</v>
      </c>
      <c r="D36" s="7">
        <f t="shared" si="0"/>
        <v>0.63231163000000001</v>
      </c>
      <c r="E36" s="7">
        <f t="shared" si="1"/>
        <v>36.447234132799998</v>
      </c>
      <c r="F36" s="7" t="b">
        <f t="shared" si="2"/>
        <v>0</v>
      </c>
      <c r="G36" s="7">
        <f t="shared" si="3"/>
        <v>0</v>
      </c>
    </row>
    <row r="37" spans="1:7" x14ac:dyDescent="0.2">
      <c r="A37" s="1">
        <v>44816</v>
      </c>
      <c r="B37" s="2">
        <v>0.66579861111111105</v>
      </c>
      <c r="C37">
        <v>0.30652699999999999</v>
      </c>
      <c r="D37" s="7">
        <f t="shared" si="0"/>
        <v>1.3634934014</v>
      </c>
      <c r="E37" s="7">
        <f t="shared" si="1"/>
        <v>34.995729091019996</v>
      </c>
      <c r="F37" s="7" t="b">
        <f t="shared" si="2"/>
        <v>0</v>
      </c>
      <c r="G37" s="7">
        <f t="shared" si="3"/>
        <v>0</v>
      </c>
    </row>
    <row r="38" spans="1:7" x14ac:dyDescent="0.2">
      <c r="A38" s="1">
        <v>44816</v>
      </c>
      <c r="B38" s="2">
        <v>0.66579861111111105</v>
      </c>
      <c r="C38">
        <v>0.248664</v>
      </c>
      <c r="D38" s="7">
        <f t="shared" si="0"/>
        <v>1.1061072048</v>
      </c>
      <c r="E38" s="7">
        <f t="shared" si="1"/>
        <v>37.553341337599996</v>
      </c>
      <c r="F38" s="7" t="b">
        <f t="shared" si="2"/>
        <v>0</v>
      </c>
      <c r="G38" s="7">
        <f t="shared" si="3"/>
        <v>0</v>
      </c>
    </row>
    <row r="39" spans="1:7" x14ac:dyDescent="0.2">
      <c r="A39" s="1">
        <v>44816</v>
      </c>
      <c r="B39" s="2">
        <v>0.66579861111111105</v>
      </c>
      <c r="C39">
        <v>0.43665399999999999</v>
      </c>
      <c r="D39" s="7">
        <f t="shared" si="0"/>
        <v>1.9423243228</v>
      </c>
      <c r="E39" s="7">
        <f t="shared" si="1"/>
        <v>36.938053413819993</v>
      </c>
      <c r="F39" s="7" t="b">
        <f t="shared" si="2"/>
        <v>0</v>
      </c>
      <c r="G39" s="7">
        <f t="shared" si="3"/>
        <v>0</v>
      </c>
    </row>
    <row r="40" spans="1:7" x14ac:dyDescent="0.2">
      <c r="A40" s="1">
        <v>44816</v>
      </c>
      <c r="B40" s="2">
        <v>0.66579861111111105</v>
      </c>
      <c r="C40">
        <v>0.53415999999999997</v>
      </c>
      <c r="D40" s="7">
        <f t="shared" si="0"/>
        <v>2.3760505119999999</v>
      </c>
      <c r="E40" s="7">
        <f t="shared" si="1"/>
        <v>39.929391849599995</v>
      </c>
      <c r="F40" s="7" t="b">
        <f t="shared" si="2"/>
        <v>0</v>
      </c>
      <c r="G40" s="7">
        <f t="shared" si="3"/>
        <v>0</v>
      </c>
    </row>
    <row r="41" spans="1:7" x14ac:dyDescent="0.2">
      <c r="A41" s="1">
        <v>44816</v>
      </c>
      <c r="B41" s="2">
        <v>0.6658101851851852</v>
      </c>
      <c r="C41">
        <v>0.86515299999999995</v>
      </c>
      <c r="D41" s="7">
        <f t="shared" si="0"/>
        <v>3.8483735745999996</v>
      </c>
      <c r="E41" s="7">
        <f t="shared" si="1"/>
        <v>40.78642698841999</v>
      </c>
      <c r="F41" s="7" t="b">
        <f t="shared" si="2"/>
        <v>0</v>
      </c>
      <c r="G41" s="7">
        <f t="shared" si="3"/>
        <v>0</v>
      </c>
    </row>
    <row r="42" spans="1:7" x14ac:dyDescent="0.2">
      <c r="A42" s="1">
        <v>44816</v>
      </c>
      <c r="B42" s="2">
        <v>0.6658101851851852</v>
      </c>
      <c r="C42">
        <v>0.36581399999999997</v>
      </c>
      <c r="D42" s="7">
        <f t="shared" si="0"/>
        <v>1.6272138347999998</v>
      </c>
      <c r="E42" s="7">
        <f t="shared" si="1"/>
        <v>41.556605684399997</v>
      </c>
      <c r="F42" s="7" t="b">
        <f t="shared" si="2"/>
        <v>0</v>
      </c>
      <c r="G42" s="7">
        <f t="shared" si="3"/>
        <v>0</v>
      </c>
    </row>
    <row r="43" spans="1:7" x14ac:dyDescent="0.2">
      <c r="A43" s="1">
        <v>44816</v>
      </c>
      <c r="B43" s="2">
        <v>0.6658101851851852</v>
      </c>
      <c r="C43">
        <v>0.79665399999999997</v>
      </c>
      <c r="D43" s="7">
        <f t="shared" si="0"/>
        <v>3.5436763227999997</v>
      </c>
      <c r="E43" s="7">
        <f t="shared" si="1"/>
        <v>44.330103311219986</v>
      </c>
      <c r="F43" s="7" t="b">
        <f t="shared" si="2"/>
        <v>0</v>
      </c>
      <c r="G43" s="7">
        <f t="shared" si="3"/>
        <v>0</v>
      </c>
    </row>
    <row r="44" spans="1:7" x14ac:dyDescent="0.2">
      <c r="A44" s="1">
        <v>44816</v>
      </c>
      <c r="B44" s="2">
        <v>0.6658101851851852</v>
      </c>
      <c r="C44">
        <v>0.92082699999999995</v>
      </c>
      <c r="D44" s="7">
        <f t="shared" si="0"/>
        <v>4.0960226614000002</v>
      </c>
      <c r="E44" s="7">
        <f t="shared" si="1"/>
        <v>45.652628345799997</v>
      </c>
      <c r="F44" s="7" t="b">
        <f t="shared" si="2"/>
        <v>0</v>
      </c>
      <c r="G44" s="7">
        <f t="shared" si="3"/>
        <v>0</v>
      </c>
    </row>
    <row r="45" spans="1:7" x14ac:dyDescent="0.2">
      <c r="A45" s="1">
        <v>44816</v>
      </c>
      <c r="B45" s="2">
        <v>0.66582175925925924</v>
      </c>
      <c r="C45">
        <v>0.38703599999999999</v>
      </c>
      <c r="D45" s="7">
        <f t="shared" si="0"/>
        <v>1.7216135351999999</v>
      </c>
      <c r="E45" s="7">
        <f t="shared" si="1"/>
        <v>46.051716846419986</v>
      </c>
      <c r="F45" s="7" t="b">
        <f t="shared" si="2"/>
        <v>0</v>
      </c>
      <c r="G45" s="7">
        <f t="shared" si="3"/>
        <v>0</v>
      </c>
    </row>
    <row r="46" spans="1:7" x14ac:dyDescent="0.2">
      <c r="A46" s="1">
        <v>44816</v>
      </c>
      <c r="B46" s="2">
        <v>0.66582175925925924</v>
      </c>
      <c r="C46">
        <v>0.28098000000000001</v>
      </c>
      <c r="D46" s="7">
        <f t="shared" si="0"/>
        <v>1.2498552359999999</v>
      </c>
      <c r="E46" s="7">
        <f t="shared" si="1"/>
        <v>46.902483581799999</v>
      </c>
      <c r="F46" s="7" t="b">
        <f t="shared" si="2"/>
        <v>0</v>
      </c>
      <c r="G46" s="7">
        <f t="shared" si="3"/>
        <v>0</v>
      </c>
    </row>
    <row r="47" spans="1:7" x14ac:dyDescent="0.2">
      <c r="A47" s="1">
        <v>44816</v>
      </c>
      <c r="B47" s="2">
        <v>0.66582175925925924</v>
      </c>
      <c r="C47">
        <v>0.21258299999999999</v>
      </c>
      <c r="D47" s="7">
        <f t="shared" si="0"/>
        <v>0.94561170059999999</v>
      </c>
      <c r="E47" s="7">
        <f t="shared" si="1"/>
        <v>46.997328547019983</v>
      </c>
      <c r="F47" s="7" t="b">
        <f t="shared" si="2"/>
        <v>0</v>
      </c>
      <c r="G47" s="7">
        <f t="shared" si="3"/>
        <v>0</v>
      </c>
    </row>
    <row r="48" spans="1:7" x14ac:dyDescent="0.2">
      <c r="A48" s="1">
        <v>44816</v>
      </c>
      <c r="B48" s="2">
        <v>0.66582175925925924</v>
      </c>
      <c r="C48">
        <v>0.218995</v>
      </c>
      <c r="D48" s="7">
        <f t="shared" si="0"/>
        <v>0.97413355899999998</v>
      </c>
      <c r="E48" s="7">
        <f t="shared" si="1"/>
        <v>47.876617140800001</v>
      </c>
      <c r="F48" s="7" t="b">
        <f t="shared" si="2"/>
        <v>0</v>
      </c>
      <c r="G48" s="7">
        <f t="shared" si="3"/>
        <v>0</v>
      </c>
    </row>
    <row r="49" spans="1:7" x14ac:dyDescent="0.2">
      <c r="A49" s="1">
        <v>44816</v>
      </c>
      <c r="B49" s="2">
        <v>0.66583333333333339</v>
      </c>
      <c r="C49">
        <v>0.134822</v>
      </c>
      <c r="D49" s="7">
        <f t="shared" si="0"/>
        <v>0.59971522040000003</v>
      </c>
      <c r="E49" s="7">
        <f t="shared" si="1"/>
        <v>47.597043767419983</v>
      </c>
      <c r="F49" s="7" t="b">
        <f t="shared" si="2"/>
        <v>0</v>
      </c>
      <c r="G49" s="7">
        <f t="shared" si="3"/>
        <v>0</v>
      </c>
    </row>
    <row r="50" spans="1:7" x14ac:dyDescent="0.2">
      <c r="A50" s="1">
        <v>44816</v>
      </c>
      <c r="B50" s="2">
        <v>0.66583333333333339</v>
      </c>
      <c r="C50">
        <v>0.413244</v>
      </c>
      <c r="D50" s="7">
        <f t="shared" si="0"/>
        <v>1.8381919607999999</v>
      </c>
      <c r="E50" s="7">
        <f t="shared" si="1"/>
        <v>49.714809101600004</v>
      </c>
      <c r="F50" s="7" t="b">
        <f t="shared" si="2"/>
        <v>0</v>
      </c>
      <c r="G50" s="7">
        <f t="shared" si="3"/>
        <v>0</v>
      </c>
    </row>
    <row r="51" spans="1:7" x14ac:dyDescent="0.2">
      <c r="A51" s="1">
        <v>44816</v>
      </c>
      <c r="B51" s="2">
        <v>0.66583333333333339</v>
      </c>
      <c r="C51">
        <v>0.307392</v>
      </c>
      <c r="D51" s="7">
        <f t="shared" si="0"/>
        <v>1.3673410944</v>
      </c>
      <c r="E51" s="7">
        <f t="shared" si="1"/>
        <v>48.96438486181998</v>
      </c>
      <c r="F51" s="7" t="b">
        <f t="shared" si="2"/>
        <v>0</v>
      </c>
      <c r="G51" s="7">
        <f t="shared" si="3"/>
        <v>0</v>
      </c>
    </row>
    <row r="52" spans="1:7" x14ac:dyDescent="0.2">
      <c r="A52" s="1">
        <v>44816</v>
      </c>
      <c r="B52" s="2">
        <v>0.66584490740740743</v>
      </c>
      <c r="C52">
        <v>0.78118299999999996</v>
      </c>
      <c r="D52" s="7">
        <f t="shared" si="0"/>
        <v>3.4748582205999998</v>
      </c>
      <c r="E52" s="7">
        <f t="shared" si="1"/>
        <v>53.189667322200002</v>
      </c>
      <c r="F52" s="7" t="b">
        <f t="shared" si="2"/>
        <v>0</v>
      </c>
      <c r="G52" s="7">
        <f t="shared" si="3"/>
        <v>0</v>
      </c>
    </row>
    <row r="53" spans="1:7" x14ac:dyDescent="0.2">
      <c r="A53" s="1">
        <v>44816</v>
      </c>
      <c r="B53" s="2">
        <v>0.66584490740740743</v>
      </c>
      <c r="C53">
        <v>0.66047100000000003</v>
      </c>
      <c r="D53" s="7">
        <f t="shared" si="0"/>
        <v>2.9379071022000001</v>
      </c>
      <c r="E53" s="7">
        <f t="shared" si="1"/>
        <v>51.90229196401998</v>
      </c>
      <c r="F53" s="7" t="b">
        <f t="shared" si="2"/>
        <v>0</v>
      </c>
      <c r="G53" s="7">
        <f t="shared" si="3"/>
        <v>0</v>
      </c>
    </row>
    <row r="54" spans="1:7" x14ac:dyDescent="0.2">
      <c r="A54" s="1">
        <v>44816</v>
      </c>
      <c r="B54" s="2">
        <v>0.66584490740740743</v>
      </c>
      <c r="C54">
        <v>1.13411</v>
      </c>
      <c r="D54" s="7">
        <f t="shared" si="0"/>
        <v>5.0447481019999998</v>
      </c>
      <c r="E54" s="7">
        <f t="shared" si="1"/>
        <v>58.234415424200002</v>
      </c>
      <c r="F54" s="7" t="b">
        <f t="shared" si="2"/>
        <v>0</v>
      </c>
      <c r="G54" s="7">
        <f t="shared" si="3"/>
        <v>0</v>
      </c>
    </row>
    <row r="55" spans="1:7" x14ac:dyDescent="0.2">
      <c r="A55" s="1">
        <v>44816</v>
      </c>
      <c r="B55" s="2">
        <v>0.66584490740740743</v>
      </c>
      <c r="C55">
        <v>1.30419</v>
      </c>
      <c r="D55" s="7">
        <f t="shared" si="0"/>
        <v>5.8012979580000001</v>
      </c>
      <c r="E55" s="7">
        <f t="shared" si="1"/>
        <v>57.703589922019979</v>
      </c>
      <c r="F55" s="7" t="b">
        <f t="shared" si="2"/>
        <v>0</v>
      </c>
      <c r="G55" s="7">
        <f t="shared" si="3"/>
        <v>0</v>
      </c>
    </row>
    <row r="56" spans="1:7" x14ac:dyDescent="0.2">
      <c r="A56" s="1">
        <v>44816</v>
      </c>
      <c r="B56" s="2">
        <v>0.66585648148148147</v>
      </c>
      <c r="C56">
        <v>1.47966</v>
      </c>
      <c r="D56" s="7">
        <f t="shared" si="0"/>
        <v>6.581823612</v>
      </c>
      <c r="E56" s="7">
        <f t="shared" si="1"/>
        <v>64.816239036200002</v>
      </c>
      <c r="F56" s="7" t="b">
        <f t="shared" si="2"/>
        <v>0</v>
      </c>
      <c r="G56" s="7">
        <f t="shared" si="3"/>
        <v>0</v>
      </c>
    </row>
    <row r="57" spans="1:7" x14ac:dyDescent="0.2">
      <c r="A57" s="1">
        <v>44816</v>
      </c>
      <c r="B57" s="2">
        <v>0.66585648148148147</v>
      </c>
      <c r="C57">
        <v>1.1023000000000001</v>
      </c>
      <c r="D57" s="7">
        <f t="shared" si="0"/>
        <v>4.90325086</v>
      </c>
      <c r="E57" s="7">
        <f t="shared" si="1"/>
        <v>62.606840782019979</v>
      </c>
      <c r="F57" s="7" t="b">
        <f t="shared" si="2"/>
        <v>0</v>
      </c>
      <c r="G57" s="7">
        <f t="shared" si="3"/>
        <v>0</v>
      </c>
    </row>
    <row r="58" spans="1:7" x14ac:dyDescent="0.2">
      <c r="A58" s="1">
        <v>44816</v>
      </c>
      <c r="B58" s="2">
        <v>0.66585648148148147</v>
      </c>
      <c r="C58">
        <v>0.77634899999999996</v>
      </c>
      <c r="D58" s="7">
        <f t="shared" si="0"/>
        <v>3.4533556217999997</v>
      </c>
      <c r="E58" s="7">
        <f t="shared" si="1"/>
        <v>68.269594658000003</v>
      </c>
      <c r="F58" s="7" t="b">
        <f t="shared" si="2"/>
        <v>0</v>
      </c>
      <c r="G58" s="7">
        <f t="shared" si="3"/>
        <v>0</v>
      </c>
    </row>
    <row r="59" spans="1:7" x14ac:dyDescent="0.2">
      <c r="A59" s="1">
        <v>44816</v>
      </c>
      <c r="B59" s="2">
        <v>0.66585648148148147</v>
      </c>
      <c r="C59">
        <v>0.61253199999999997</v>
      </c>
      <c r="D59" s="7">
        <f t="shared" si="0"/>
        <v>2.7246648423999997</v>
      </c>
      <c r="E59" s="7">
        <f t="shared" si="1"/>
        <v>65.331505624419975</v>
      </c>
      <c r="F59" s="7" t="b">
        <f t="shared" si="2"/>
        <v>0</v>
      </c>
      <c r="G59" s="7">
        <f t="shared" si="3"/>
        <v>0</v>
      </c>
    </row>
    <row r="60" spans="1:7" x14ac:dyDescent="0.2">
      <c r="A60" s="1">
        <v>44816</v>
      </c>
      <c r="B60" s="2">
        <v>0.6658680555555555</v>
      </c>
      <c r="C60">
        <v>0.34678100000000001</v>
      </c>
      <c r="D60" s="7">
        <f t="shared" si="0"/>
        <v>1.5425512442</v>
      </c>
      <c r="E60" s="7">
        <f t="shared" si="1"/>
        <v>69.812145902200001</v>
      </c>
      <c r="F60" s="7" t="b">
        <f t="shared" si="2"/>
        <v>0</v>
      </c>
      <c r="G60" s="7">
        <f t="shared" si="3"/>
        <v>0</v>
      </c>
    </row>
    <row r="61" spans="1:7" x14ac:dyDescent="0.2">
      <c r="A61" s="1">
        <v>44816</v>
      </c>
      <c r="B61" s="2">
        <v>0.6658680555555555</v>
      </c>
      <c r="C61">
        <v>1.2721199999999999</v>
      </c>
      <c r="D61" s="7">
        <f t="shared" si="0"/>
        <v>5.6586441839999999</v>
      </c>
      <c r="E61" s="7">
        <f t="shared" si="1"/>
        <v>70.990149808419972</v>
      </c>
      <c r="F61" s="7" t="b">
        <f t="shared" si="2"/>
        <v>0</v>
      </c>
      <c r="G61" s="7">
        <f t="shared" si="3"/>
        <v>0</v>
      </c>
    </row>
    <row r="62" spans="1:7" x14ac:dyDescent="0.2">
      <c r="A62" s="1">
        <v>44816</v>
      </c>
      <c r="B62" s="2">
        <v>0.6658680555555555</v>
      </c>
      <c r="C62">
        <v>0.78428699999999996</v>
      </c>
      <c r="D62" s="7">
        <f t="shared" si="0"/>
        <v>3.4886654333999996</v>
      </c>
      <c r="E62" s="7">
        <f t="shared" si="1"/>
        <v>73.300811335600002</v>
      </c>
      <c r="F62" s="7" t="b">
        <f t="shared" si="2"/>
        <v>0</v>
      </c>
      <c r="G62" s="7">
        <f t="shared" si="3"/>
        <v>0</v>
      </c>
    </row>
    <row r="63" spans="1:7" x14ac:dyDescent="0.2">
      <c r="A63" s="1">
        <v>44816</v>
      </c>
      <c r="B63" s="2">
        <v>0.6658680555555555</v>
      </c>
      <c r="C63">
        <v>1.1830700000000001</v>
      </c>
      <c r="D63" s="7">
        <f t="shared" si="0"/>
        <v>5.2625319739999998</v>
      </c>
      <c r="E63" s="7">
        <f t="shared" si="1"/>
        <v>76.25268178241997</v>
      </c>
      <c r="F63" s="7" t="b">
        <f t="shared" si="2"/>
        <v>0</v>
      </c>
      <c r="G63" s="7">
        <f t="shared" si="3"/>
        <v>0</v>
      </c>
    </row>
    <row r="64" spans="1:7" x14ac:dyDescent="0.2">
      <c r="A64" s="1">
        <v>44816</v>
      </c>
      <c r="B64" s="2">
        <v>0.66587962962962965</v>
      </c>
      <c r="C64">
        <v>0.62978400000000001</v>
      </c>
      <c r="D64" s="7">
        <f t="shared" si="0"/>
        <v>2.8014051888</v>
      </c>
      <c r="E64" s="7">
        <f t="shared" si="1"/>
        <v>76.102216524400006</v>
      </c>
      <c r="F64" s="7" t="b">
        <f t="shared" si="2"/>
        <v>0</v>
      </c>
      <c r="G64" s="7">
        <f t="shared" si="3"/>
        <v>0</v>
      </c>
    </row>
    <row r="65" spans="1:7" x14ac:dyDescent="0.2">
      <c r="A65" s="1">
        <v>44816</v>
      </c>
      <c r="B65" s="2">
        <v>0.66587962962962965</v>
      </c>
      <c r="C65">
        <v>0.92316799999999999</v>
      </c>
      <c r="D65" s="7">
        <f t="shared" si="0"/>
        <v>4.1064358975999999</v>
      </c>
      <c r="E65" s="7">
        <f t="shared" si="1"/>
        <v>80.359117680019963</v>
      </c>
      <c r="F65" s="7" t="b">
        <f t="shared" si="2"/>
        <v>0</v>
      </c>
      <c r="G65" s="7">
        <f t="shared" si="3"/>
        <v>0</v>
      </c>
    </row>
    <row r="66" spans="1:7" x14ac:dyDescent="0.2">
      <c r="A66" s="1">
        <v>44816</v>
      </c>
      <c r="B66" s="2">
        <v>0.66587962962962965</v>
      </c>
      <c r="C66">
        <v>0.43833299999999997</v>
      </c>
      <c r="D66" s="7">
        <f t="shared" si="0"/>
        <v>1.9497928505999997</v>
      </c>
      <c r="E66" s="7">
        <f t="shared" si="1"/>
        <v>78.052009375000011</v>
      </c>
      <c r="F66" s="7" t="b">
        <f t="shared" si="2"/>
        <v>0</v>
      </c>
      <c r="G66" s="7">
        <f t="shared" si="3"/>
        <v>0</v>
      </c>
    </row>
    <row r="67" spans="1:7" x14ac:dyDescent="0.2">
      <c r="A67" s="1">
        <v>44816</v>
      </c>
      <c r="B67" s="2">
        <v>0.66589120370370369</v>
      </c>
      <c r="C67">
        <v>0.53039499999999995</v>
      </c>
      <c r="D67" s="7">
        <f t="shared" si="0"/>
        <v>2.3593030389999998</v>
      </c>
      <c r="E67" s="7">
        <f t="shared" si="1"/>
        <v>82.71842071901996</v>
      </c>
      <c r="F67" s="7" t="b">
        <f t="shared" si="2"/>
        <v>0</v>
      </c>
      <c r="G67" s="7">
        <f t="shared" si="3"/>
        <v>0</v>
      </c>
    </row>
    <row r="68" spans="1:7" x14ac:dyDescent="0.2">
      <c r="A68" s="1">
        <v>44816</v>
      </c>
      <c r="B68" s="2">
        <v>0.66589120370370369</v>
      </c>
      <c r="C68">
        <v>0.67446600000000001</v>
      </c>
      <c r="D68" s="7">
        <f t="shared" si="0"/>
        <v>3.0001596612000001</v>
      </c>
      <c r="E68" s="7">
        <f t="shared" si="1"/>
        <v>81.052169036200013</v>
      </c>
      <c r="F68" s="7" t="b">
        <f t="shared" si="2"/>
        <v>0</v>
      </c>
      <c r="G68" s="7">
        <f t="shared" si="3"/>
        <v>0</v>
      </c>
    </row>
    <row r="69" spans="1:7" x14ac:dyDescent="0.2">
      <c r="A69" s="1">
        <v>44816</v>
      </c>
      <c r="B69" s="2">
        <v>0.66589120370370369</v>
      </c>
      <c r="C69">
        <v>0.34036899999999998</v>
      </c>
      <c r="D69" s="7">
        <f t="shared" ref="D69:D132" si="4">C69*4.4482</f>
        <v>1.5140293857999998</v>
      </c>
      <c r="E69" s="7">
        <f t="shared" ref="E69:E132" si="5">IF(D69&gt;0,D69+E67, E67)</f>
        <v>84.232450104819961</v>
      </c>
      <c r="F69" s="7" t="b">
        <f t="shared" ref="F69:F132" si="6">IF(D69&gt;13.345,1)</f>
        <v>0</v>
      </c>
      <c r="G69" s="7">
        <f t="shared" ref="G69:G132" si="7">IF(D69&gt;13.345,G68+1,G68)</f>
        <v>0</v>
      </c>
    </row>
    <row r="70" spans="1:7" x14ac:dyDescent="0.2">
      <c r="A70" s="1">
        <v>44816</v>
      </c>
      <c r="B70" s="2">
        <v>0.66589120370370369</v>
      </c>
      <c r="C70">
        <v>0.742761</v>
      </c>
      <c r="D70" s="7">
        <f t="shared" si="4"/>
        <v>3.3039494802</v>
      </c>
      <c r="E70" s="7">
        <f t="shared" si="5"/>
        <v>84.356118516400016</v>
      </c>
      <c r="F70" s="7" t="b">
        <f t="shared" si="6"/>
        <v>0</v>
      </c>
      <c r="G70" s="7">
        <f t="shared" si="7"/>
        <v>0</v>
      </c>
    </row>
    <row r="71" spans="1:7" x14ac:dyDescent="0.2">
      <c r="A71" s="1">
        <v>44816</v>
      </c>
      <c r="B71" s="2">
        <v>0.66590277777777784</v>
      </c>
      <c r="C71">
        <v>0.39751900000000001</v>
      </c>
      <c r="D71" s="7">
        <f t="shared" si="4"/>
        <v>1.7682440158000001</v>
      </c>
      <c r="E71" s="7">
        <f t="shared" si="5"/>
        <v>86.000694120619954</v>
      </c>
      <c r="F71" s="7" t="b">
        <f t="shared" si="6"/>
        <v>0</v>
      </c>
      <c r="G71" s="7">
        <f t="shared" si="7"/>
        <v>0</v>
      </c>
    </row>
    <row r="72" spans="1:7" x14ac:dyDescent="0.2">
      <c r="A72" s="1">
        <v>44816</v>
      </c>
      <c r="B72" s="2">
        <v>0.66590277777777784</v>
      </c>
      <c r="C72">
        <v>1.11452</v>
      </c>
      <c r="D72" s="7">
        <f t="shared" si="4"/>
        <v>4.9576078639999999</v>
      </c>
      <c r="E72" s="7">
        <f t="shared" si="5"/>
        <v>89.313726380400013</v>
      </c>
      <c r="F72" s="7" t="b">
        <f t="shared" si="6"/>
        <v>0</v>
      </c>
      <c r="G72" s="7">
        <f t="shared" si="7"/>
        <v>0</v>
      </c>
    </row>
    <row r="73" spans="1:7" x14ac:dyDescent="0.2">
      <c r="A73" s="1">
        <v>44816</v>
      </c>
      <c r="B73" s="2">
        <v>0.66590277777777784</v>
      </c>
      <c r="C73">
        <v>0.92734099999999997</v>
      </c>
      <c r="D73" s="7">
        <f t="shared" si="4"/>
        <v>4.1249982361999997</v>
      </c>
      <c r="E73" s="7">
        <f t="shared" si="5"/>
        <v>90.125692356819954</v>
      </c>
      <c r="F73" s="7" t="b">
        <f t="shared" si="6"/>
        <v>0</v>
      </c>
      <c r="G73" s="7">
        <f t="shared" si="7"/>
        <v>0</v>
      </c>
    </row>
    <row r="74" spans="1:7" x14ac:dyDescent="0.2">
      <c r="A74" s="1">
        <v>44816</v>
      </c>
      <c r="B74" s="2">
        <v>0.66590277777777784</v>
      </c>
      <c r="C74">
        <v>1.46576</v>
      </c>
      <c r="D74" s="7">
        <f t="shared" si="4"/>
        <v>6.5199936319999994</v>
      </c>
      <c r="E74" s="7">
        <f t="shared" si="5"/>
        <v>95.833720012400008</v>
      </c>
      <c r="F74" s="7" t="b">
        <f t="shared" si="6"/>
        <v>0</v>
      </c>
      <c r="G74" s="7">
        <f t="shared" si="7"/>
        <v>0</v>
      </c>
    </row>
    <row r="75" spans="1:7" x14ac:dyDescent="0.2">
      <c r="A75" s="1">
        <v>44816</v>
      </c>
      <c r="B75" s="2">
        <v>0.66591435185185188</v>
      </c>
      <c r="C75">
        <v>1.1845399999999999</v>
      </c>
      <c r="D75" s="7">
        <f t="shared" si="4"/>
        <v>5.2690708279999994</v>
      </c>
      <c r="E75" s="7">
        <f t="shared" si="5"/>
        <v>95.394763184819951</v>
      </c>
      <c r="F75" s="7" t="b">
        <f t="shared" si="6"/>
        <v>0</v>
      </c>
      <c r="G75" s="7">
        <f t="shared" si="7"/>
        <v>0</v>
      </c>
    </row>
    <row r="76" spans="1:7" x14ac:dyDescent="0.2">
      <c r="A76" s="1">
        <v>44816</v>
      </c>
      <c r="B76" s="2">
        <v>0.66591435185185188</v>
      </c>
      <c r="C76">
        <v>0.90968199999999999</v>
      </c>
      <c r="D76" s="7">
        <f t="shared" si="4"/>
        <v>4.0464474723999997</v>
      </c>
      <c r="E76" s="7">
        <f t="shared" si="5"/>
        <v>99.880167484800012</v>
      </c>
      <c r="F76" s="7" t="b">
        <f t="shared" si="6"/>
        <v>0</v>
      </c>
      <c r="G76" s="7">
        <f t="shared" si="7"/>
        <v>0</v>
      </c>
    </row>
    <row r="77" spans="1:7" x14ac:dyDescent="0.2">
      <c r="A77" s="1">
        <v>44816</v>
      </c>
      <c r="B77" s="2">
        <v>0.66591435185185188</v>
      </c>
      <c r="C77">
        <v>0.86805299999999996</v>
      </c>
      <c r="D77" s="7">
        <f t="shared" si="4"/>
        <v>3.8612733545999998</v>
      </c>
      <c r="E77" s="7">
        <f t="shared" si="5"/>
        <v>99.256036539419952</v>
      </c>
      <c r="F77" s="7" t="b">
        <f t="shared" si="6"/>
        <v>0</v>
      </c>
      <c r="G77" s="7">
        <f t="shared" si="7"/>
        <v>0</v>
      </c>
    </row>
    <row r="78" spans="1:7" x14ac:dyDescent="0.2">
      <c r="A78" s="1">
        <v>44816</v>
      </c>
      <c r="B78" s="2">
        <v>0.66592592592592592</v>
      </c>
      <c r="C78">
        <v>0.76958000000000004</v>
      </c>
      <c r="D78" s="7">
        <f t="shared" si="4"/>
        <v>3.423245756</v>
      </c>
      <c r="E78" s="7">
        <f t="shared" si="5"/>
        <v>103.30341324080001</v>
      </c>
      <c r="F78" s="7" t="b">
        <f t="shared" si="6"/>
        <v>0</v>
      </c>
      <c r="G78" s="7">
        <f t="shared" si="7"/>
        <v>0</v>
      </c>
    </row>
    <row r="79" spans="1:7" x14ac:dyDescent="0.2">
      <c r="A79" s="1">
        <v>44816</v>
      </c>
      <c r="B79" s="2">
        <v>0.66592592592592592</v>
      </c>
      <c r="C79">
        <v>0.59222699999999995</v>
      </c>
      <c r="D79" s="7">
        <f t="shared" si="4"/>
        <v>2.6343441413999997</v>
      </c>
      <c r="E79" s="7">
        <f t="shared" si="5"/>
        <v>101.89038068081996</v>
      </c>
      <c r="F79" s="7" t="b">
        <f t="shared" si="6"/>
        <v>0</v>
      </c>
      <c r="G79" s="7">
        <f t="shared" si="7"/>
        <v>0</v>
      </c>
    </row>
    <row r="80" spans="1:7" x14ac:dyDescent="0.2">
      <c r="A80" s="1">
        <v>44816</v>
      </c>
      <c r="B80" s="2">
        <v>0.66592592592592592</v>
      </c>
      <c r="C80">
        <v>0.47726499999999999</v>
      </c>
      <c r="D80" s="7">
        <f t="shared" si="4"/>
        <v>2.1229701730000001</v>
      </c>
      <c r="E80" s="7">
        <f t="shared" si="5"/>
        <v>105.42638341380001</v>
      </c>
      <c r="F80" s="7" t="b">
        <f t="shared" si="6"/>
        <v>0</v>
      </c>
      <c r="G80" s="7">
        <f t="shared" si="7"/>
        <v>0</v>
      </c>
    </row>
    <row r="81" spans="1:7" x14ac:dyDescent="0.2">
      <c r="A81" s="1">
        <v>44816</v>
      </c>
      <c r="B81" s="2">
        <v>0.66592592592592592</v>
      </c>
      <c r="C81">
        <v>0.721692</v>
      </c>
      <c r="D81" s="7">
        <f t="shared" si="4"/>
        <v>3.2102303544000002</v>
      </c>
      <c r="E81" s="7">
        <f t="shared" si="5"/>
        <v>105.10061103521996</v>
      </c>
      <c r="F81" s="7" t="b">
        <f t="shared" si="6"/>
        <v>0</v>
      </c>
      <c r="G81" s="7">
        <f t="shared" si="7"/>
        <v>0</v>
      </c>
    </row>
    <row r="82" spans="1:7" x14ac:dyDescent="0.2">
      <c r="A82" s="1">
        <v>44816</v>
      </c>
      <c r="B82" s="2">
        <v>0.66593749999999996</v>
      </c>
      <c r="C82">
        <v>0.58769700000000002</v>
      </c>
      <c r="D82" s="7">
        <f t="shared" si="4"/>
        <v>2.6141937953999999</v>
      </c>
      <c r="E82" s="7">
        <f t="shared" si="5"/>
        <v>108.04057720920001</v>
      </c>
      <c r="F82" s="7" t="b">
        <f t="shared" si="6"/>
        <v>0</v>
      </c>
      <c r="G82" s="7">
        <f t="shared" si="7"/>
        <v>0</v>
      </c>
    </row>
    <row r="83" spans="1:7" x14ac:dyDescent="0.2">
      <c r="A83" s="1">
        <v>44816</v>
      </c>
      <c r="B83" s="2">
        <v>0.66593749999999996</v>
      </c>
      <c r="C83">
        <v>0.70438900000000004</v>
      </c>
      <c r="D83" s="7">
        <f t="shared" si="4"/>
        <v>3.1332631498000003</v>
      </c>
      <c r="E83" s="7">
        <f t="shared" si="5"/>
        <v>108.23387418501996</v>
      </c>
      <c r="F83" s="7" t="b">
        <f t="shared" si="6"/>
        <v>0</v>
      </c>
      <c r="G83" s="7">
        <f t="shared" si="7"/>
        <v>0</v>
      </c>
    </row>
    <row r="84" spans="1:7" x14ac:dyDescent="0.2">
      <c r="A84" s="1">
        <v>44816</v>
      </c>
      <c r="B84" s="2">
        <v>0.66593749999999996</v>
      </c>
      <c r="C84">
        <v>0.57833299999999999</v>
      </c>
      <c r="D84" s="7">
        <f t="shared" si="4"/>
        <v>2.5725408505999998</v>
      </c>
      <c r="E84" s="7">
        <f t="shared" si="5"/>
        <v>110.61311805980002</v>
      </c>
      <c r="F84" s="7" t="b">
        <f t="shared" si="6"/>
        <v>0</v>
      </c>
      <c r="G84" s="7">
        <f t="shared" si="7"/>
        <v>0</v>
      </c>
    </row>
    <row r="85" spans="1:7" x14ac:dyDescent="0.2">
      <c r="A85" s="1">
        <v>44816</v>
      </c>
      <c r="B85" s="2">
        <v>0.66593749999999996</v>
      </c>
      <c r="C85">
        <v>0.92454199999999997</v>
      </c>
      <c r="D85" s="7">
        <f t="shared" si="4"/>
        <v>4.1125477243999997</v>
      </c>
      <c r="E85" s="7">
        <f t="shared" si="5"/>
        <v>112.34642190941996</v>
      </c>
      <c r="F85" s="7" t="b">
        <f t="shared" si="6"/>
        <v>0</v>
      </c>
      <c r="G85" s="7">
        <f t="shared" si="7"/>
        <v>0</v>
      </c>
    </row>
    <row r="86" spans="1:7" x14ac:dyDescent="0.2">
      <c r="A86" s="1">
        <v>44816</v>
      </c>
      <c r="B86" s="2">
        <v>0.66594907407407411</v>
      </c>
      <c r="C86">
        <v>0.65690800000000005</v>
      </c>
      <c r="D86" s="7">
        <f t="shared" si="4"/>
        <v>2.9220581656000002</v>
      </c>
      <c r="E86" s="7">
        <f t="shared" si="5"/>
        <v>113.53517622540002</v>
      </c>
      <c r="F86" s="7" t="b">
        <f t="shared" si="6"/>
        <v>0</v>
      </c>
      <c r="G86" s="7">
        <f t="shared" si="7"/>
        <v>0</v>
      </c>
    </row>
    <row r="87" spans="1:7" x14ac:dyDescent="0.2">
      <c r="A87" s="1">
        <v>44816</v>
      </c>
      <c r="B87" s="2">
        <v>0.66594907407407411</v>
      </c>
      <c r="C87">
        <v>0.71441500000000002</v>
      </c>
      <c r="D87" s="7">
        <f t="shared" si="4"/>
        <v>3.1778608030000002</v>
      </c>
      <c r="E87" s="7">
        <f t="shared" si="5"/>
        <v>115.52428271241996</v>
      </c>
      <c r="F87" s="7" t="b">
        <f t="shared" si="6"/>
        <v>0</v>
      </c>
      <c r="G87" s="7">
        <f t="shared" si="7"/>
        <v>0</v>
      </c>
    </row>
    <row r="88" spans="1:7" x14ac:dyDescent="0.2">
      <c r="A88" s="1">
        <v>44816</v>
      </c>
      <c r="B88" s="2">
        <v>0.66594907407407411</v>
      </c>
      <c r="C88">
        <v>0.66627199999999998</v>
      </c>
      <c r="D88" s="7">
        <f t="shared" si="4"/>
        <v>2.9637111103999998</v>
      </c>
      <c r="E88" s="7">
        <f t="shared" si="5"/>
        <v>116.49888733580002</v>
      </c>
      <c r="F88" s="7" t="b">
        <f t="shared" si="6"/>
        <v>0</v>
      </c>
      <c r="G88" s="7">
        <f t="shared" si="7"/>
        <v>0</v>
      </c>
    </row>
    <row r="89" spans="1:7" x14ac:dyDescent="0.2">
      <c r="A89" s="1">
        <v>44816</v>
      </c>
      <c r="B89" s="2">
        <v>0.66594907407407411</v>
      </c>
      <c r="C89">
        <v>0.58413499999999996</v>
      </c>
      <c r="D89" s="7">
        <f t="shared" si="4"/>
        <v>2.5983493069999999</v>
      </c>
      <c r="E89" s="7">
        <f t="shared" si="5"/>
        <v>118.12263201941997</v>
      </c>
      <c r="F89" s="7" t="b">
        <f t="shared" si="6"/>
        <v>0</v>
      </c>
      <c r="G89" s="7">
        <f t="shared" si="7"/>
        <v>0</v>
      </c>
    </row>
    <row r="90" spans="1:7" x14ac:dyDescent="0.2">
      <c r="A90" s="1">
        <v>44816</v>
      </c>
      <c r="B90" s="2">
        <v>0.66596064814814815</v>
      </c>
      <c r="C90">
        <v>0.72998700000000005</v>
      </c>
      <c r="D90" s="7">
        <f t="shared" si="4"/>
        <v>3.2471281734000002</v>
      </c>
      <c r="E90" s="7">
        <f t="shared" si="5"/>
        <v>119.74601550920002</v>
      </c>
      <c r="F90" s="7" t="b">
        <f t="shared" si="6"/>
        <v>0</v>
      </c>
      <c r="G90" s="7">
        <f t="shared" si="7"/>
        <v>0</v>
      </c>
    </row>
    <row r="91" spans="1:7" x14ac:dyDescent="0.2">
      <c r="A91" s="1">
        <v>44816</v>
      </c>
      <c r="B91" s="2">
        <v>0.66596064814814815</v>
      </c>
      <c r="C91">
        <v>0.42993599999999998</v>
      </c>
      <c r="D91" s="7">
        <f t="shared" si="4"/>
        <v>1.9124413151999999</v>
      </c>
      <c r="E91" s="7">
        <f t="shared" si="5"/>
        <v>120.03507333461997</v>
      </c>
      <c r="F91" s="7" t="b">
        <f t="shared" si="6"/>
        <v>0</v>
      </c>
      <c r="G91" s="7">
        <f t="shared" si="7"/>
        <v>0</v>
      </c>
    </row>
    <row r="92" spans="1:7" x14ac:dyDescent="0.2">
      <c r="A92" s="1">
        <v>44816</v>
      </c>
      <c r="B92" s="2">
        <v>0.66596064814814815</v>
      </c>
      <c r="C92">
        <v>0.44286300000000001</v>
      </c>
      <c r="D92" s="7">
        <f t="shared" si="4"/>
        <v>1.9699431966000001</v>
      </c>
      <c r="E92" s="7">
        <f t="shared" si="5"/>
        <v>121.71595870580002</v>
      </c>
      <c r="F92" s="7" t="b">
        <f t="shared" si="6"/>
        <v>0</v>
      </c>
      <c r="G92" s="7">
        <f t="shared" si="7"/>
        <v>0</v>
      </c>
    </row>
    <row r="93" spans="1:7" x14ac:dyDescent="0.2">
      <c r="A93" s="1">
        <v>44816</v>
      </c>
      <c r="B93" s="2">
        <v>0.66597222222222219</v>
      </c>
      <c r="C93">
        <v>0.30835899999999999</v>
      </c>
      <c r="D93" s="7">
        <f t="shared" si="4"/>
        <v>1.3716425038</v>
      </c>
      <c r="E93" s="7">
        <f t="shared" si="5"/>
        <v>121.40671583841997</v>
      </c>
      <c r="F93" s="7" t="b">
        <f t="shared" si="6"/>
        <v>0</v>
      </c>
      <c r="G93" s="7">
        <f t="shared" si="7"/>
        <v>0</v>
      </c>
    </row>
    <row r="94" spans="1:7" x14ac:dyDescent="0.2">
      <c r="A94" s="1">
        <v>44816</v>
      </c>
      <c r="B94" s="2">
        <v>0.66597222222222219</v>
      </c>
      <c r="C94">
        <v>0.673346</v>
      </c>
      <c r="D94" s="7">
        <f t="shared" si="4"/>
        <v>2.9951776772000001</v>
      </c>
      <c r="E94" s="7">
        <f t="shared" si="5"/>
        <v>124.71113638300002</v>
      </c>
      <c r="F94" s="7" t="b">
        <f t="shared" si="6"/>
        <v>0</v>
      </c>
      <c r="G94" s="7">
        <f t="shared" si="7"/>
        <v>0</v>
      </c>
    </row>
    <row r="95" spans="1:7" x14ac:dyDescent="0.2">
      <c r="A95" s="1">
        <v>44816</v>
      </c>
      <c r="B95" s="2">
        <v>0.66597222222222219</v>
      </c>
      <c r="C95">
        <v>0.56891800000000003</v>
      </c>
      <c r="D95" s="7">
        <f t="shared" si="4"/>
        <v>2.5306610476000002</v>
      </c>
      <c r="E95" s="7">
        <f t="shared" si="5"/>
        <v>123.93737688601998</v>
      </c>
      <c r="F95" s="7" t="b">
        <f t="shared" si="6"/>
        <v>0</v>
      </c>
      <c r="G95" s="7">
        <f t="shared" si="7"/>
        <v>0</v>
      </c>
    </row>
    <row r="96" spans="1:7" x14ac:dyDescent="0.2">
      <c r="A96" s="1">
        <v>44816</v>
      </c>
      <c r="B96" s="2">
        <v>0.66597222222222219</v>
      </c>
      <c r="C96">
        <v>0.62281200000000003</v>
      </c>
      <c r="D96" s="7">
        <f t="shared" si="4"/>
        <v>2.7703923384000002</v>
      </c>
      <c r="E96" s="7">
        <f t="shared" si="5"/>
        <v>127.48152872140003</v>
      </c>
      <c r="F96" s="7" t="b">
        <f t="shared" si="6"/>
        <v>0</v>
      </c>
      <c r="G96" s="7">
        <f t="shared" si="7"/>
        <v>0</v>
      </c>
    </row>
    <row r="97" spans="1:7" x14ac:dyDescent="0.2">
      <c r="A97" s="1">
        <v>44816</v>
      </c>
      <c r="B97" s="2">
        <v>0.66598379629629634</v>
      </c>
      <c r="C97">
        <v>0.58886799999999995</v>
      </c>
      <c r="D97" s="7">
        <f t="shared" si="4"/>
        <v>2.6194026375999999</v>
      </c>
      <c r="E97" s="7">
        <f t="shared" si="5"/>
        <v>126.55677952361998</v>
      </c>
      <c r="F97" s="7" t="b">
        <f t="shared" si="6"/>
        <v>0</v>
      </c>
      <c r="G97" s="7">
        <f t="shared" si="7"/>
        <v>0</v>
      </c>
    </row>
    <row r="98" spans="1:7" x14ac:dyDescent="0.2">
      <c r="A98" s="1">
        <v>44816</v>
      </c>
      <c r="B98" s="2">
        <v>0.66598379629629634</v>
      </c>
      <c r="C98">
        <v>0.63634800000000002</v>
      </c>
      <c r="D98" s="7">
        <f t="shared" si="4"/>
        <v>2.8306031736000001</v>
      </c>
      <c r="E98" s="7">
        <f t="shared" si="5"/>
        <v>130.31213189500002</v>
      </c>
      <c r="F98" s="7" t="b">
        <f t="shared" si="6"/>
        <v>0</v>
      </c>
      <c r="G98" s="7">
        <f t="shared" si="7"/>
        <v>0</v>
      </c>
    </row>
    <row r="99" spans="1:7" x14ac:dyDescent="0.2">
      <c r="A99" s="1">
        <v>44816</v>
      </c>
      <c r="B99" s="2">
        <v>0.66598379629629634</v>
      </c>
      <c r="C99">
        <v>1.01976</v>
      </c>
      <c r="D99" s="7">
        <f t="shared" si="4"/>
        <v>4.5360964319999999</v>
      </c>
      <c r="E99" s="7">
        <f t="shared" si="5"/>
        <v>131.09287595561997</v>
      </c>
      <c r="F99" s="7" t="b">
        <f t="shared" si="6"/>
        <v>0</v>
      </c>
      <c r="G99" s="7">
        <f t="shared" si="7"/>
        <v>0</v>
      </c>
    </row>
    <row r="100" spans="1:7" x14ac:dyDescent="0.2">
      <c r="A100" s="1">
        <v>44816</v>
      </c>
      <c r="B100" s="2">
        <v>0.66598379629629634</v>
      </c>
      <c r="C100">
        <v>1.1073900000000001</v>
      </c>
      <c r="D100" s="7">
        <f t="shared" si="4"/>
        <v>4.9258921980000006</v>
      </c>
      <c r="E100" s="7">
        <f t="shared" si="5"/>
        <v>135.23802409300004</v>
      </c>
      <c r="F100" s="7" t="b">
        <f t="shared" si="6"/>
        <v>0</v>
      </c>
      <c r="G100" s="7">
        <f t="shared" si="7"/>
        <v>0</v>
      </c>
    </row>
    <row r="101" spans="1:7" x14ac:dyDescent="0.2">
      <c r="A101" s="1">
        <v>44816</v>
      </c>
      <c r="B101" s="2">
        <v>0.66599537037037038</v>
      </c>
      <c r="C101">
        <v>1.82037</v>
      </c>
      <c r="D101" s="7">
        <f t="shared" si="4"/>
        <v>8.0973698340000002</v>
      </c>
      <c r="E101" s="7">
        <f t="shared" si="5"/>
        <v>139.19024578961998</v>
      </c>
      <c r="F101" s="7" t="b">
        <f t="shared" si="6"/>
        <v>0</v>
      </c>
      <c r="G101" s="7">
        <f t="shared" si="7"/>
        <v>0</v>
      </c>
    </row>
    <row r="102" spans="1:7" x14ac:dyDescent="0.2">
      <c r="A102" s="1">
        <v>44816</v>
      </c>
      <c r="B102" s="2">
        <v>0.66599537037037038</v>
      </c>
      <c r="C102">
        <v>1.37808</v>
      </c>
      <c r="D102" s="7">
        <f t="shared" si="4"/>
        <v>6.1299754559999995</v>
      </c>
      <c r="E102" s="7">
        <f t="shared" si="5"/>
        <v>141.36799954900005</v>
      </c>
      <c r="F102" s="7" t="b">
        <f t="shared" si="6"/>
        <v>0</v>
      </c>
      <c r="G102" s="7">
        <f t="shared" si="7"/>
        <v>0</v>
      </c>
    </row>
    <row r="103" spans="1:7" x14ac:dyDescent="0.2">
      <c r="A103" s="1">
        <v>44816</v>
      </c>
      <c r="B103" s="2">
        <v>0.66599537037037038</v>
      </c>
      <c r="C103">
        <v>1.6191500000000001</v>
      </c>
      <c r="D103" s="7">
        <f t="shared" si="4"/>
        <v>7.2023030300000004</v>
      </c>
      <c r="E103" s="7">
        <f t="shared" si="5"/>
        <v>146.39254881961998</v>
      </c>
      <c r="F103" s="7" t="b">
        <f t="shared" si="6"/>
        <v>0</v>
      </c>
      <c r="G103" s="7">
        <f t="shared" si="7"/>
        <v>0</v>
      </c>
    </row>
    <row r="104" spans="1:7" x14ac:dyDescent="0.2">
      <c r="A104" s="1">
        <v>44816</v>
      </c>
      <c r="B104" s="2">
        <v>0.66599537037037038</v>
      </c>
      <c r="C104">
        <v>0.74011400000000005</v>
      </c>
      <c r="D104" s="7">
        <f t="shared" si="4"/>
        <v>3.2921750948000001</v>
      </c>
      <c r="E104" s="7">
        <f t="shared" si="5"/>
        <v>144.66017464380005</v>
      </c>
      <c r="F104" s="7" t="b">
        <f t="shared" si="6"/>
        <v>0</v>
      </c>
      <c r="G104" s="7">
        <f t="shared" si="7"/>
        <v>0</v>
      </c>
    </row>
    <row r="105" spans="1:7" x14ac:dyDescent="0.2">
      <c r="A105" s="1">
        <v>44816</v>
      </c>
      <c r="B105" s="2">
        <v>0.66600694444444442</v>
      </c>
      <c r="C105">
        <v>1.25223</v>
      </c>
      <c r="D105" s="7">
        <f t="shared" si="4"/>
        <v>5.5701694859999993</v>
      </c>
      <c r="E105" s="7">
        <f t="shared" si="5"/>
        <v>151.96271830561997</v>
      </c>
      <c r="F105" s="7" t="b">
        <f t="shared" si="6"/>
        <v>0</v>
      </c>
      <c r="G105" s="7">
        <f t="shared" si="7"/>
        <v>0</v>
      </c>
    </row>
    <row r="106" spans="1:7" x14ac:dyDescent="0.2">
      <c r="A106" s="1">
        <v>44816</v>
      </c>
      <c r="B106" s="2">
        <v>0.66600694444444442</v>
      </c>
      <c r="C106">
        <v>1.1028100000000001</v>
      </c>
      <c r="D106" s="7">
        <f t="shared" si="4"/>
        <v>4.9055194420000001</v>
      </c>
      <c r="E106" s="7">
        <f t="shared" si="5"/>
        <v>149.56569408580006</v>
      </c>
      <c r="F106" s="7" t="b">
        <f t="shared" si="6"/>
        <v>0</v>
      </c>
      <c r="G106" s="7">
        <f t="shared" si="7"/>
        <v>0</v>
      </c>
    </row>
    <row r="107" spans="1:7" x14ac:dyDescent="0.2">
      <c r="A107" s="1">
        <v>44816</v>
      </c>
      <c r="B107" s="2">
        <v>0.66600694444444442</v>
      </c>
      <c r="C107">
        <v>0.56352400000000002</v>
      </c>
      <c r="D107" s="7">
        <f t="shared" si="4"/>
        <v>2.5066674568000002</v>
      </c>
      <c r="E107" s="7">
        <f t="shared" si="5"/>
        <v>154.46938576241996</v>
      </c>
      <c r="F107" s="7" t="b">
        <f t="shared" si="6"/>
        <v>0</v>
      </c>
      <c r="G107" s="7">
        <f t="shared" si="7"/>
        <v>0</v>
      </c>
    </row>
    <row r="108" spans="1:7" x14ac:dyDescent="0.2">
      <c r="A108" s="1">
        <v>44816</v>
      </c>
      <c r="B108" s="2">
        <v>0.66601851851851845</v>
      </c>
      <c r="C108">
        <v>1.22729</v>
      </c>
      <c r="D108" s="7">
        <f t="shared" si="4"/>
        <v>5.4592313780000001</v>
      </c>
      <c r="E108" s="7">
        <f t="shared" si="5"/>
        <v>155.02492546380006</v>
      </c>
      <c r="F108" s="7" t="b">
        <f t="shared" si="6"/>
        <v>0</v>
      </c>
      <c r="G108" s="7">
        <f t="shared" si="7"/>
        <v>0</v>
      </c>
    </row>
    <row r="109" spans="1:7" x14ac:dyDescent="0.2">
      <c r="A109" s="1">
        <v>44816</v>
      </c>
      <c r="B109" s="2">
        <v>0.66601851851851845</v>
      </c>
      <c r="C109">
        <v>0.41797699999999999</v>
      </c>
      <c r="D109" s="7">
        <f t="shared" si="4"/>
        <v>1.8592452913999999</v>
      </c>
      <c r="E109" s="7">
        <f t="shared" si="5"/>
        <v>156.32863105381995</v>
      </c>
      <c r="F109" s="7" t="b">
        <f t="shared" si="6"/>
        <v>0</v>
      </c>
      <c r="G109" s="7">
        <f t="shared" si="7"/>
        <v>0</v>
      </c>
    </row>
    <row r="110" spans="1:7" x14ac:dyDescent="0.2">
      <c r="A110" s="1">
        <v>44816</v>
      </c>
      <c r="B110" s="2">
        <v>0.66601851851851845</v>
      </c>
      <c r="C110">
        <v>1.3168599999999999</v>
      </c>
      <c r="D110" s="7">
        <f t="shared" si="4"/>
        <v>5.8576566519999993</v>
      </c>
      <c r="E110" s="7">
        <f t="shared" si="5"/>
        <v>160.88258211580006</v>
      </c>
      <c r="F110" s="7" t="b">
        <f t="shared" si="6"/>
        <v>0</v>
      </c>
      <c r="G110" s="7">
        <f t="shared" si="7"/>
        <v>0</v>
      </c>
    </row>
    <row r="111" spans="1:7" x14ac:dyDescent="0.2">
      <c r="A111" s="1">
        <v>44816</v>
      </c>
      <c r="B111" s="2">
        <v>0.66601851851851845</v>
      </c>
      <c r="C111">
        <v>0.5907</v>
      </c>
      <c r="D111" s="7">
        <f t="shared" si="4"/>
        <v>2.6275517399999999</v>
      </c>
      <c r="E111" s="7">
        <f t="shared" si="5"/>
        <v>158.95618279381995</v>
      </c>
      <c r="F111" s="7" t="b">
        <f t="shared" si="6"/>
        <v>0</v>
      </c>
      <c r="G111" s="7">
        <f t="shared" si="7"/>
        <v>0</v>
      </c>
    </row>
    <row r="112" spans="1:7" x14ac:dyDescent="0.2">
      <c r="A112" s="1">
        <v>44816</v>
      </c>
      <c r="B112" s="2">
        <v>0.6660300925925926</v>
      </c>
      <c r="C112">
        <v>2.1925300000000001</v>
      </c>
      <c r="D112" s="7">
        <f t="shared" si="4"/>
        <v>9.7528119459999996</v>
      </c>
      <c r="E112" s="7">
        <f t="shared" si="5"/>
        <v>170.63539406180007</v>
      </c>
      <c r="F112" s="7" t="b">
        <f t="shared" si="6"/>
        <v>0</v>
      </c>
      <c r="G112" s="7">
        <f t="shared" si="7"/>
        <v>0</v>
      </c>
    </row>
    <row r="113" spans="1:7" x14ac:dyDescent="0.2">
      <c r="A113" s="1">
        <v>44816</v>
      </c>
      <c r="B113" s="2">
        <v>0.6660300925925926</v>
      </c>
      <c r="C113">
        <v>0.68611900000000003</v>
      </c>
      <c r="D113" s="7">
        <f t="shared" si="4"/>
        <v>3.0519945358</v>
      </c>
      <c r="E113" s="7">
        <f t="shared" si="5"/>
        <v>162.00817732961994</v>
      </c>
      <c r="F113" s="7" t="b">
        <f t="shared" si="6"/>
        <v>0</v>
      </c>
      <c r="G113" s="7">
        <f t="shared" si="7"/>
        <v>0</v>
      </c>
    </row>
    <row r="114" spans="1:7" x14ac:dyDescent="0.2">
      <c r="A114" s="1">
        <v>44816</v>
      </c>
      <c r="B114" s="2">
        <v>0.6660300925925926</v>
      </c>
      <c r="C114">
        <v>1.29192</v>
      </c>
      <c r="D114" s="7">
        <f t="shared" si="4"/>
        <v>5.7467185440000002</v>
      </c>
      <c r="E114" s="7">
        <f t="shared" si="5"/>
        <v>176.38211260580007</v>
      </c>
      <c r="F114" s="7" t="b">
        <f t="shared" si="6"/>
        <v>0</v>
      </c>
      <c r="G114" s="7">
        <f t="shared" si="7"/>
        <v>0</v>
      </c>
    </row>
    <row r="115" spans="1:7" x14ac:dyDescent="0.2">
      <c r="A115" s="1">
        <v>44816</v>
      </c>
      <c r="B115" s="2">
        <v>0.6660300925925926</v>
      </c>
      <c r="C115">
        <v>0.35019099999999997</v>
      </c>
      <c r="D115" s="7">
        <f t="shared" si="4"/>
        <v>1.5577196061999998</v>
      </c>
      <c r="E115" s="7">
        <f t="shared" si="5"/>
        <v>163.56589693581995</v>
      </c>
      <c r="F115" s="7" t="b">
        <f t="shared" si="6"/>
        <v>0</v>
      </c>
      <c r="G115" s="7">
        <f t="shared" si="7"/>
        <v>0</v>
      </c>
    </row>
    <row r="116" spans="1:7" x14ac:dyDescent="0.2">
      <c r="A116" s="1">
        <v>44816</v>
      </c>
      <c r="B116" s="2">
        <v>0.66604166666666664</v>
      </c>
      <c r="C116">
        <v>1.48332</v>
      </c>
      <c r="D116" s="7">
        <f t="shared" si="4"/>
        <v>6.5981040239999995</v>
      </c>
      <c r="E116" s="7">
        <f t="shared" si="5"/>
        <v>182.98021662980008</v>
      </c>
      <c r="F116" s="7" t="b">
        <f t="shared" si="6"/>
        <v>0</v>
      </c>
      <c r="G116" s="7">
        <f t="shared" si="7"/>
        <v>0</v>
      </c>
    </row>
    <row r="117" spans="1:7" x14ac:dyDescent="0.2">
      <c r="A117" s="1">
        <v>44816</v>
      </c>
      <c r="B117" s="2">
        <v>0.66604166666666664</v>
      </c>
      <c r="C117">
        <v>0.59522900000000001</v>
      </c>
      <c r="D117" s="7">
        <f t="shared" si="4"/>
        <v>2.6476976377999999</v>
      </c>
      <c r="E117" s="7">
        <f t="shared" si="5"/>
        <v>166.21359457361996</v>
      </c>
      <c r="F117" s="7" t="b">
        <f t="shared" si="6"/>
        <v>0</v>
      </c>
      <c r="G117" s="7">
        <f t="shared" si="7"/>
        <v>0</v>
      </c>
    </row>
    <row r="118" spans="1:7" x14ac:dyDescent="0.2">
      <c r="A118" s="1">
        <v>44816</v>
      </c>
      <c r="B118" s="2">
        <v>0.66604166666666664</v>
      </c>
      <c r="C118">
        <v>0.30164099999999999</v>
      </c>
      <c r="D118" s="7">
        <f t="shared" si="4"/>
        <v>1.3417594961999999</v>
      </c>
      <c r="E118" s="7">
        <f t="shared" si="5"/>
        <v>184.3219761260001</v>
      </c>
      <c r="F118" s="7" t="b">
        <f t="shared" si="6"/>
        <v>0</v>
      </c>
      <c r="G118" s="7">
        <f t="shared" si="7"/>
        <v>0</v>
      </c>
    </row>
    <row r="119" spans="1:7" x14ac:dyDescent="0.2">
      <c r="A119" s="1">
        <v>44816</v>
      </c>
      <c r="B119" s="2">
        <v>0.66604166666666664</v>
      </c>
      <c r="C119">
        <v>0.42225200000000002</v>
      </c>
      <c r="D119" s="7">
        <f t="shared" si="4"/>
        <v>1.8782613464</v>
      </c>
      <c r="E119" s="7">
        <f t="shared" si="5"/>
        <v>168.09185592001995</v>
      </c>
      <c r="F119" s="7" t="b">
        <f t="shared" si="6"/>
        <v>0</v>
      </c>
      <c r="G119" s="7">
        <f t="shared" si="7"/>
        <v>0</v>
      </c>
    </row>
    <row r="120" spans="1:7" x14ac:dyDescent="0.2">
      <c r="A120" s="1">
        <v>44816</v>
      </c>
      <c r="B120" s="2">
        <v>0.66605324074074079</v>
      </c>
      <c r="C120">
        <v>0.34052199999999999</v>
      </c>
      <c r="D120" s="7">
        <f t="shared" si="4"/>
        <v>1.5147099603999998</v>
      </c>
      <c r="E120" s="7">
        <f t="shared" si="5"/>
        <v>185.83668608640011</v>
      </c>
      <c r="F120" s="7" t="b">
        <f t="shared" si="6"/>
        <v>0</v>
      </c>
      <c r="G120" s="7">
        <f t="shared" si="7"/>
        <v>0</v>
      </c>
    </row>
    <row r="121" spans="1:7" x14ac:dyDescent="0.2">
      <c r="A121" s="1">
        <v>44816</v>
      </c>
      <c r="B121" s="2">
        <v>0.66605324074074079</v>
      </c>
      <c r="C121">
        <v>0.56973300000000004</v>
      </c>
      <c r="D121" s="7">
        <f t="shared" si="4"/>
        <v>2.5342863306000001</v>
      </c>
      <c r="E121" s="7">
        <f t="shared" si="5"/>
        <v>170.62614225061995</v>
      </c>
      <c r="F121" s="7" t="b">
        <f t="shared" si="6"/>
        <v>0</v>
      </c>
      <c r="G121" s="7">
        <f t="shared" si="7"/>
        <v>0</v>
      </c>
    </row>
    <row r="122" spans="1:7" x14ac:dyDescent="0.2">
      <c r="A122" s="1">
        <v>44816</v>
      </c>
      <c r="B122" s="2">
        <v>0.66605324074074079</v>
      </c>
      <c r="C122">
        <v>0.38581399999999999</v>
      </c>
      <c r="D122" s="7">
        <f t="shared" si="4"/>
        <v>1.7161778347999999</v>
      </c>
      <c r="E122" s="7">
        <f t="shared" si="5"/>
        <v>187.5528639212001</v>
      </c>
      <c r="F122" s="7" t="b">
        <f t="shared" si="6"/>
        <v>0</v>
      </c>
      <c r="G122" s="7">
        <f t="shared" si="7"/>
        <v>0</v>
      </c>
    </row>
    <row r="123" spans="1:7" x14ac:dyDescent="0.2">
      <c r="A123" s="1">
        <v>44816</v>
      </c>
      <c r="B123" s="2">
        <v>0.66606481481481483</v>
      </c>
      <c r="C123">
        <v>0.48270999999999997</v>
      </c>
      <c r="D123" s="7">
        <f t="shared" si="4"/>
        <v>2.1471906219999997</v>
      </c>
      <c r="E123" s="7">
        <f t="shared" si="5"/>
        <v>172.77333287261996</v>
      </c>
      <c r="F123" s="7" t="b">
        <f t="shared" si="6"/>
        <v>0</v>
      </c>
      <c r="G123" s="7">
        <f t="shared" si="7"/>
        <v>0</v>
      </c>
    </row>
    <row r="124" spans="1:7" x14ac:dyDescent="0.2">
      <c r="A124" s="1">
        <v>44816</v>
      </c>
      <c r="B124" s="2">
        <v>0.66606481481481483</v>
      </c>
      <c r="C124">
        <v>0.196043</v>
      </c>
      <c r="D124" s="7">
        <f t="shared" si="4"/>
        <v>0.8720384726</v>
      </c>
      <c r="E124" s="7">
        <f t="shared" si="5"/>
        <v>188.4249023938001</v>
      </c>
      <c r="F124" s="7" t="b">
        <f t="shared" si="6"/>
        <v>0</v>
      </c>
      <c r="G124" s="7">
        <f t="shared" si="7"/>
        <v>0</v>
      </c>
    </row>
    <row r="125" spans="1:7" x14ac:dyDescent="0.2">
      <c r="A125" s="1">
        <v>44816</v>
      </c>
      <c r="B125" s="2">
        <v>0.66606481481481483</v>
      </c>
      <c r="C125">
        <v>0.47268399999999999</v>
      </c>
      <c r="D125" s="7">
        <f t="shared" si="4"/>
        <v>2.1025929687999998</v>
      </c>
      <c r="E125" s="7">
        <f t="shared" si="5"/>
        <v>174.87592584141996</v>
      </c>
      <c r="F125" s="7" t="b">
        <f t="shared" si="6"/>
        <v>0</v>
      </c>
      <c r="G125" s="7">
        <f t="shared" si="7"/>
        <v>0</v>
      </c>
    </row>
    <row r="126" spans="1:7" x14ac:dyDescent="0.2">
      <c r="A126" s="1">
        <v>44816</v>
      </c>
      <c r="B126" s="2">
        <v>0.66606481481481483</v>
      </c>
      <c r="C126">
        <v>0.26586500000000002</v>
      </c>
      <c r="D126" s="7">
        <f t="shared" si="4"/>
        <v>1.1826206930000001</v>
      </c>
      <c r="E126" s="7">
        <f t="shared" si="5"/>
        <v>189.60752308680009</v>
      </c>
      <c r="F126" s="7" t="b">
        <f t="shared" si="6"/>
        <v>0</v>
      </c>
      <c r="G126" s="7">
        <f t="shared" si="7"/>
        <v>0</v>
      </c>
    </row>
    <row r="127" spans="1:7" x14ac:dyDescent="0.2">
      <c r="A127" s="1">
        <v>44816</v>
      </c>
      <c r="B127" s="2">
        <v>0.66607638888888887</v>
      </c>
      <c r="C127">
        <v>0.58942700000000003</v>
      </c>
      <c r="D127" s="7">
        <f t="shared" si="4"/>
        <v>2.6218891814000003</v>
      </c>
      <c r="E127" s="7">
        <f t="shared" si="5"/>
        <v>177.49781502281996</v>
      </c>
      <c r="F127" s="7" t="b">
        <f t="shared" si="6"/>
        <v>0</v>
      </c>
      <c r="G127" s="7">
        <f t="shared" si="7"/>
        <v>0</v>
      </c>
    </row>
    <row r="128" spans="1:7" x14ac:dyDescent="0.2">
      <c r="A128" s="1">
        <v>44816</v>
      </c>
      <c r="B128" s="2">
        <v>0.66607638888888887</v>
      </c>
      <c r="C128">
        <v>0.19212499999999999</v>
      </c>
      <c r="D128" s="7">
        <f t="shared" si="4"/>
        <v>0.85461042499999995</v>
      </c>
      <c r="E128" s="7">
        <f t="shared" si="5"/>
        <v>190.46213351180009</v>
      </c>
      <c r="F128" s="7" t="b">
        <f t="shared" si="6"/>
        <v>0</v>
      </c>
      <c r="G128" s="7">
        <f t="shared" si="7"/>
        <v>0</v>
      </c>
    </row>
    <row r="129" spans="1:7" x14ac:dyDescent="0.2">
      <c r="A129" s="1">
        <v>44816</v>
      </c>
      <c r="B129" s="2">
        <v>0.66607638888888887</v>
      </c>
      <c r="C129">
        <v>0.53797700000000004</v>
      </c>
      <c r="D129" s="7">
        <f t="shared" si="4"/>
        <v>2.3930292914</v>
      </c>
      <c r="E129" s="7">
        <f t="shared" si="5"/>
        <v>179.89084431421998</v>
      </c>
      <c r="F129" s="7" t="b">
        <f t="shared" si="6"/>
        <v>0</v>
      </c>
      <c r="G129" s="7">
        <f t="shared" si="7"/>
        <v>0</v>
      </c>
    </row>
    <row r="130" spans="1:7" x14ac:dyDescent="0.2">
      <c r="A130" s="1">
        <v>44816</v>
      </c>
      <c r="B130" s="2">
        <v>0.66607638888888887</v>
      </c>
      <c r="C130">
        <v>0.51843499999999998</v>
      </c>
      <c r="D130" s="7">
        <f t="shared" si="4"/>
        <v>2.3061025669999999</v>
      </c>
      <c r="E130" s="7">
        <f t="shared" si="5"/>
        <v>192.7682360788001</v>
      </c>
      <c r="F130" s="7" t="b">
        <f t="shared" si="6"/>
        <v>0</v>
      </c>
      <c r="G130" s="7">
        <f t="shared" si="7"/>
        <v>0</v>
      </c>
    </row>
    <row r="131" spans="1:7" x14ac:dyDescent="0.2">
      <c r="A131" s="1">
        <v>44816</v>
      </c>
      <c r="B131" s="2">
        <v>0.66608796296296291</v>
      </c>
      <c r="C131">
        <v>0.90220100000000003</v>
      </c>
      <c r="D131" s="7">
        <f t="shared" si="4"/>
        <v>4.0131704882000001</v>
      </c>
      <c r="E131" s="7">
        <f t="shared" si="5"/>
        <v>183.90401480241997</v>
      </c>
      <c r="F131" s="7" t="b">
        <f t="shared" si="6"/>
        <v>0</v>
      </c>
      <c r="G131" s="7">
        <f t="shared" si="7"/>
        <v>0</v>
      </c>
    </row>
    <row r="132" spans="1:7" x14ac:dyDescent="0.2">
      <c r="A132" s="1">
        <v>44816</v>
      </c>
      <c r="B132" s="2">
        <v>0.66608796296296291</v>
      </c>
      <c r="C132">
        <v>0.87721400000000005</v>
      </c>
      <c r="D132" s="7">
        <f t="shared" si="4"/>
        <v>3.9020233148000001</v>
      </c>
      <c r="E132" s="7">
        <f t="shared" si="5"/>
        <v>196.67025939360011</v>
      </c>
      <c r="F132" s="7" t="b">
        <f t="shared" si="6"/>
        <v>0</v>
      </c>
      <c r="G132" s="7">
        <f t="shared" si="7"/>
        <v>0</v>
      </c>
    </row>
    <row r="133" spans="1:7" x14ac:dyDescent="0.2">
      <c r="A133" s="1">
        <v>44816</v>
      </c>
      <c r="B133" s="2">
        <v>0.66608796296296291</v>
      </c>
      <c r="C133">
        <v>0.57227700000000004</v>
      </c>
      <c r="D133" s="7">
        <f t="shared" ref="D133:D196" si="8">C133*4.4482</f>
        <v>2.5456025514</v>
      </c>
      <c r="E133" s="7">
        <f t="shared" ref="E133:E196" si="9">IF(D133&gt;0,D133+E131, E131)</f>
        <v>186.44961735381997</v>
      </c>
      <c r="F133" s="7" t="b">
        <f t="shared" ref="F133:F196" si="10">IF(D133&gt;13.345,1)</f>
        <v>0</v>
      </c>
      <c r="G133" s="7">
        <f t="shared" ref="G133:G196" si="11">IF(D133&gt;13.345,G132+1,G132)</f>
        <v>0</v>
      </c>
    </row>
    <row r="134" spans="1:7" x14ac:dyDescent="0.2">
      <c r="A134" s="1">
        <v>44816</v>
      </c>
      <c r="B134" s="2">
        <v>0.66608796296296291</v>
      </c>
      <c r="C134">
        <v>0.64006399999999997</v>
      </c>
      <c r="D134" s="7">
        <f t="shared" si="8"/>
        <v>2.8471326847999996</v>
      </c>
      <c r="E134" s="7">
        <f t="shared" si="9"/>
        <v>199.51739207840009</v>
      </c>
      <c r="F134" s="7" t="b">
        <f t="shared" si="10"/>
        <v>0</v>
      </c>
      <c r="G134" s="7">
        <f t="shared" si="11"/>
        <v>0</v>
      </c>
    </row>
    <row r="135" spans="1:7" x14ac:dyDescent="0.2">
      <c r="A135" s="1">
        <v>44816</v>
      </c>
      <c r="B135" s="2">
        <v>0.66609953703703706</v>
      </c>
      <c r="C135">
        <v>0.27044499999999999</v>
      </c>
      <c r="D135" s="7">
        <f t="shared" si="8"/>
        <v>1.202993449</v>
      </c>
      <c r="E135" s="7">
        <f t="shared" si="9"/>
        <v>187.65261080281996</v>
      </c>
      <c r="F135" s="7" t="b">
        <f t="shared" si="10"/>
        <v>0</v>
      </c>
      <c r="G135" s="7">
        <f t="shared" si="11"/>
        <v>0</v>
      </c>
    </row>
    <row r="136" spans="1:7" x14ac:dyDescent="0.2">
      <c r="A136" s="1">
        <v>44816</v>
      </c>
      <c r="B136" s="2">
        <v>0.66609953703703706</v>
      </c>
      <c r="C136">
        <v>0.49176900000000001</v>
      </c>
      <c r="D136" s="7">
        <f t="shared" si="8"/>
        <v>2.1874868658</v>
      </c>
      <c r="E136" s="7">
        <f t="shared" si="9"/>
        <v>201.70487894420009</v>
      </c>
      <c r="F136" s="7" t="b">
        <f t="shared" si="10"/>
        <v>0</v>
      </c>
      <c r="G136" s="7">
        <f t="shared" si="11"/>
        <v>0</v>
      </c>
    </row>
    <row r="137" spans="1:7" x14ac:dyDescent="0.2">
      <c r="A137" s="1">
        <v>44816</v>
      </c>
      <c r="B137" s="2">
        <v>0.66609953703703706</v>
      </c>
      <c r="C137">
        <v>0.182812</v>
      </c>
      <c r="D137" s="7">
        <f t="shared" si="8"/>
        <v>0.81318433840000004</v>
      </c>
      <c r="E137" s="7">
        <f t="shared" si="9"/>
        <v>188.46579514121996</v>
      </c>
      <c r="F137" s="7" t="b">
        <f t="shared" si="10"/>
        <v>0</v>
      </c>
      <c r="G137" s="7">
        <f t="shared" si="11"/>
        <v>0</v>
      </c>
    </row>
    <row r="138" spans="1:7" x14ac:dyDescent="0.2">
      <c r="A138" s="1">
        <v>44816</v>
      </c>
      <c r="B138" s="2">
        <v>0.6661111111111111</v>
      </c>
      <c r="C138">
        <v>0.36958000000000002</v>
      </c>
      <c r="D138" s="7">
        <f t="shared" si="8"/>
        <v>1.6439657560000001</v>
      </c>
      <c r="E138" s="7">
        <f t="shared" si="9"/>
        <v>203.34884470020009</v>
      </c>
      <c r="F138" s="7" t="b">
        <f t="shared" si="10"/>
        <v>0</v>
      </c>
      <c r="G138" s="7">
        <f t="shared" si="11"/>
        <v>0</v>
      </c>
    </row>
    <row r="139" spans="1:7" x14ac:dyDescent="0.2">
      <c r="A139" s="1">
        <v>44816</v>
      </c>
      <c r="B139" s="2">
        <v>0.6661111111111111</v>
      </c>
      <c r="C139">
        <v>0.17929999999999999</v>
      </c>
      <c r="D139" s="7">
        <f t="shared" si="8"/>
        <v>0.79756225999999997</v>
      </c>
      <c r="E139" s="7">
        <f t="shared" si="9"/>
        <v>189.26335740121996</v>
      </c>
      <c r="F139" s="7" t="b">
        <f t="shared" si="10"/>
        <v>0</v>
      </c>
      <c r="G139" s="7">
        <f t="shared" si="11"/>
        <v>0</v>
      </c>
    </row>
    <row r="140" spans="1:7" x14ac:dyDescent="0.2">
      <c r="A140" s="1">
        <v>44816</v>
      </c>
      <c r="B140" s="2">
        <v>0.6661111111111111</v>
      </c>
      <c r="C140">
        <v>0.37151400000000001</v>
      </c>
      <c r="D140" s="7">
        <f t="shared" si="8"/>
        <v>1.6525685748000001</v>
      </c>
      <c r="E140" s="7">
        <f t="shared" si="9"/>
        <v>205.00141327500009</v>
      </c>
      <c r="F140" s="7" t="b">
        <f t="shared" si="10"/>
        <v>0</v>
      </c>
      <c r="G140" s="7">
        <f t="shared" si="11"/>
        <v>0</v>
      </c>
    </row>
    <row r="141" spans="1:7" x14ac:dyDescent="0.2">
      <c r="A141" s="1">
        <v>44816</v>
      </c>
      <c r="B141" s="2">
        <v>0.6661111111111111</v>
      </c>
      <c r="C141">
        <v>0.24784999999999999</v>
      </c>
      <c r="D141" s="7">
        <f t="shared" si="8"/>
        <v>1.1024863699999998</v>
      </c>
      <c r="E141" s="7">
        <f t="shared" si="9"/>
        <v>190.36584377121997</v>
      </c>
      <c r="F141" s="7" t="b">
        <f t="shared" si="10"/>
        <v>0</v>
      </c>
      <c r="G141" s="7">
        <f t="shared" si="11"/>
        <v>0</v>
      </c>
    </row>
    <row r="142" spans="1:7" x14ac:dyDescent="0.2">
      <c r="A142" s="1">
        <v>44816</v>
      </c>
      <c r="B142" s="2">
        <v>0.66612268518518525</v>
      </c>
      <c r="C142">
        <v>0.39904600000000001</v>
      </c>
      <c r="D142" s="7">
        <f t="shared" si="8"/>
        <v>1.7750364171999999</v>
      </c>
      <c r="E142" s="7">
        <f t="shared" si="9"/>
        <v>206.77644969220009</v>
      </c>
      <c r="F142" s="7" t="b">
        <f t="shared" si="10"/>
        <v>0</v>
      </c>
      <c r="G142" s="7">
        <f t="shared" si="11"/>
        <v>0</v>
      </c>
    </row>
    <row r="143" spans="1:7" x14ac:dyDescent="0.2">
      <c r="A143" s="1">
        <v>44816</v>
      </c>
      <c r="B143" s="2">
        <v>0.66612268518518525</v>
      </c>
      <c r="C143">
        <v>0.31573800000000002</v>
      </c>
      <c r="D143" s="7">
        <f t="shared" si="8"/>
        <v>1.4044657716</v>
      </c>
      <c r="E143" s="7">
        <f t="shared" si="9"/>
        <v>191.77030954281997</v>
      </c>
      <c r="F143" s="7" t="b">
        <f t="shared" si="10"/>
        <v>0</v>
      </c>
      <c r="G143" s="7">
        <f t="shared" si="11"/>
        <v>0</v>
      </c>
    </row>
    <row r="144" spans="1:7" x14ac:dyDescent="0.2">
      <c r="A144" s="1">
        <v>44816</v>
      </c>
      <c r="B144" s="2">
        <v>0.66612268518518525</v>
      </c>
      <c r="C144">
        <v>0.35126000000000002</v>
      </c>
      <c r="D144" s="7">
        <f t="shared" si="8"/>
        <v>1.5624747320000001</v>
      </c>
      <c r="E144" s="7">
        <f t="shared" si="9"/>
        <v>208.33892442420009</v>
      </c>
      <c r="F144" s="7" t="b">
        <f t="shared" si="10"/>
        <v>0</v>
      </c>
      <c r="G144" s="7">
        <f t="shared" si="11"/>
        <v>0</v>
      </c>
    </row>
    <row r="145" spans="1:7" x14ac:dyDescent="0.2">
      <c r="A145" s="1">
        <v>44816</v>
      </c>
      <c r="B145" s="2">
        <v>0.66612268518518525</v>
      </c>
      <c r="C145">
        <v>0.24505099999999999</v>
      </c>
      <c r="D145" s="7">
        <f t="shared" si="8"/>
        <v>1.0900358582</v>
      </c>
      <c r="E145" s="7">
        <f t="shared" si="9"/>
        <v>192.86034540101997</v>
      </c>
      <c r="F145" s="7" t="b">
        <f t="shared" si="10"/>
        <v>0</v>
      </c>
      <c r="G145" s="7">
        <f t="shared" si="11"/>
        <v>0</v>
      </c>
    </row>
    <row r="146" spans="1:7" x14ac:dyDescent="0.2">
      <c r="A146" s="1">
        <v>44816</v>
      </c>
      <c r="B146" s="2">
        <v>0.66613425925925929</v>
      </c>
      <c r="C146">
        <v>8.7391999999999997E-2</v>
      </c>
      <c r="D146" s="7">
        <f t="shared" si="8"/>
        <v>0.38873709439999998</v>
      </c>
      <c r="E146" s="7">
        <f t="shared" si="9"/>
        <v>208.72766151860009</v>
      </c>
      <c r="F146" s="7" t="b">
        <f t="shared" si="10"/>
        <v>0</v>
      </c>
      <c r="G146" s="7">
        <f t="shared" si="11"/>
        <v>0</v>
      </c>
    </row>
    <row r="147" spans="1:7" x14ac:dyDescent="0.2">
      <c r="A147" s="1">
        <v>44816</v>
      </c>
      <c r="B147" s="2">
        <v>0.66613425925925929</v>
      </c>
      <c r="C147">
        <v>0.113346</v>
      </c>
      <c r="D147" s="7">
        <f t="shared" si="8"/>
        <v>0.50418567719999996</v>
      </c>
      <c r="E147" s="7">
        <f t="shared" si="9"/>
        <v>193.36453107821998</v>
      </c>
      <c r="F147" s="7" t="b">
        <f t="shared" si="10"/>
        <v>0</v>
      </c>
      <c r="G147" s="7">
        <f t="shared" si="11"/>
        <v>0</v>
      </c>
    </row>
    <row r="148" spans="1:7" x14ac:dyDescent="0.2">
      <c r="A148" s="1">
        <v>44816</v>
      </c>
      <c r="B148" s="2">
        <v>0.66613425925925929</v>
      </c>
      <c r="C148">
        <v>-0.15352399999999999</v>
      </c>
      <c r="D148" s="7">
        <f t="shared" si="8"/>
        <v>-0.68290545679999992</v>
      </c>
      <c r="E148" s="7">
        <f t="shared" si="9"/>
        <v>208.72766151860009</v>
      </c>
      <c r="F148" s="7" t="b">
        <f t="shared" si="10"/>
        <v>0</v>
      </c>
      <c r="G148" s="7">
        <f t="shared" si="11"/>
        <v>0</v>
      </c>
    </row>
    <row r="149" spans="1:7" x14ac:dyDescent="0.2">
      <c r="A149" s="1">
        <v>44816</v>
      </c>
      <c r="B149" s="2">
        <v>0.66613425925925929</v>
      </c>
      <c r="C149">
        <v>-0.308282</v>
      </c>
      <c r="D149" s="7">
        <f t="shared" si="8"/>
        <v>-1.3712999924</v>
      </c>
      <c r="E149" s="7">
        <f t="shared" si="9"/>
        <v>193.36453107821998</v>
      </c>
      <c r="F149" s="7" t="b">
        <f t="shared" si="10"/>
        <v>0</v>
      </c>
      <c r="G149" s="7">
        <f t="shared" si="11"/>
        <v>0</v>
      </c>
    </row>
    <row r="150" spans="1:7" x14ac:dyDescent="0.2">
      <c r="A150" s="1">
        <v>44816</v>
      </c>
      <c r="B150" s="2">
        <v>0.66614583333333333</v>
      </c>
      <c r="C150">
        <v>-0.56538100000000002</v>
      </c>
      <c r="D150" s="7">
        <f t="shared" si="8"/>
        <v>-2.5149277641999999</v>
      </c>
      <c r="E150" s="7">
        <f t="shared" si="9"/>
        <v>208.72766151860009</v>
      </c>
      <c r="F150" s="7" t="b">
        <f t="shared" si="10"/>
        <v>0</v>
      </c>
      <c r="G150" s="7">
        <f t="shared" si="11"/>
        <v>0</v>
      </c>
    </row>
    <row r="151" spans="1:7" x14ac:dyDescent="0.2">
      <c r="A151" s="1">
        <v>44816</v>
      </c>
      <c r="B151" s="2">
        <v>0.66614583333333333</v>
      </c>
      <c r="C151">
        <v>-0.75693299999999997</v>
      </c>
      <c r="D151" s="7">
        <f t="shared" si="8"/>
        <v>-3.3669893705999998</v>
      </c>
      <c r="E151" s="7">
        <f t="shared" si="9"/>
        <v>193.36453107821998</v>
      </c>
      <c r="F151" s="7" t="b">
        <f t="shared" si="10"/>
        <v>0</v>
      </c>
      <c r="G151" s="7">
        <f t="shared" si="11"/>
        <v>0</v>
      </c>
    </row>
    <row r="152" spans="1:7" x14ac:dyDescent="0.2">
      <c r="A152" s="1">
        <v>44816</v>
      </c>
      <c r="B152" s="2">
        <v>0.66614583333333333</v>
      </c>
      <c r="C152">
        <v>-0.56685700000000006</v>
      </c>
      <c r="D152" s="7">
        <f t="shared" si="8"/>
        <v>-2.5214933074000001</v>
      </c>
      <c r="E152" s="7">
        <f t="shared" si="9"/>
        <v>208.72766151860009</v>
      </c>
      <c r="F152" s="7" t="b">
        <f t="shared" si="10"/>
        <v>0</v>
      </c>
      <c r="G152" s="7">
        <f t="shared" si="11"/>
        <v>0</v>
      </c>
    </row>
    <row r="153" spans="1:7" x14ac:dyDescent="0.2">
      <c r="A153" s="1">
        <v>44816</v>
      </c>
      <c r="B153" s="2">
        <v>0.66615740740740736</v>
      </c>
      <c r="C153">
        <v>-0.447519</v>
      </c>
      <c r="D153" s="7">
        <f t="shared" si="8"/>
        <v>-1.9906540157999999</v>
      </c>
      <c r="E153" s="7">
        <f t="shared" si="9"/>
        <v>193.36453107821998</v>
      </c>
      <c r="F153" s="7" t="b">
        <f t="shared" si="10"/>
        <v>0</v>
      </c>
      <c r="G153" s="7">
        <f t="shared" si="11"/>
        <v>0</v>
      </c>
    </row>
    <row r="154" spans="1:7" x14ac:dyDescent="0.2">
      <c r="A154" s="1">
        <v>44816</v>
      </c>
      <c r="B154" s="2">
        <v>0.66615740740740736</v>
      </c>
      <c r="C154">
        <v>0.242507</v>
      </c>
      <c r="D154" s="7">
        <f t="shared" si="8"/>
        <v>1.0787196373999999</v>
      </c>
      <c r="E154" s="7">
        <f t="shared" si="9"/>
        <v>209.8063811560001</v>
      </c>
      <c r="F154" s="7" t="b">
        <f t="shared" si="10"/>
        <v>0</v>
      </c>
      <c r="G154" s="7">
        <f t="shared" si="11"/>
        <v>0</v>
      </c>
    </row>
    <row r="155" spans="1:7" x14ac:dyDescent="0.2">
      <c r="A155" s="1">
        <v>44816</v>
      </c>
      <c r="B155" s="2">
        <v>0.66615740740740736</v>
      </c>
      <c r="C155">
        <v>0.76204799999999995</v>
      </c>
      <c r="D155" s="7">
        <f t="shared" si="8"/>
        <v>3.3897419135999995</v>
      </c>
      <c r="E155" s="7">
        <f t="shared" si="9"/>
        <v>196.75427299181999</v>
      </c>
      <c r="F155" s="7" t="b">
        <f t="shared" si="10"/>
        <v>0</v>
      </c>
      <c r="G155" s="7">
        <f t="shared" si="11"/>
        <v>0</v>
      </c>
    </row>
    <row r="156" spans="1:7" x14ac:dyDescent="0.2">
      <c r="A156" s="1">
        <v>44816</v>
      </c>
      <c r="B156" s="2">
        <v>0.66615740740740736</v>
      </c>
      <c r="C156">
        <v>0.81762100000000004</v>
      </c>
      <c r="D156" s="7">
        <f t="shared" si="8"/>
        <v>3.6369417321999999</v>
      </c>
      <c r="E156" s="7">
        <f t="shared" si="9"/>
        <v>213.4433228882001</v>
      </c>
      <c r="F156" s="7" t="b">
        <f t="shared" si="10"/>
        <v>0</v>
      </c>
      <c r="G156" s="7">
        <f t="shared" si="11"/>
        <v>0</v>
      </c>
    </row>
    <row r="157" spans="1:7" x14ac:dyDescent="0.2">
      <c r="A157" s="1">
        <v>44816</v>
      </c>
      <c r="B157" s="2">
        <v>0.66616898148148151</v>
      </c>
      <c r="C157">
        <v>0.68489800000000001</v>
      </c>
      <c r="D157" s="7">
        <f t="shared" si="8"/>
        <v>3.0465632835999998</v>
      </c>
      <c r="E157" s="7">
        <f t="shared" si="9"/>
        <v>199.80083627541998</v>
      </c>
      <c r="F157" s="7" t="b">
        <f t="shared" si="10"/>
        <v>0</v>
      </c>
      <c r="G157" s="7">
        <f t="shared" si="11"/>
        <v>0</v>
      </c>
    </row>
    <row r="158" spans="1:7" x14ac:dyDescent="0.2">
      <c r="A158" s="1">
        <v>44816</v>
      </c>
      <c r="B158" s="2">
        <v>0.66616898148148151</v>
      </c>
      <c r="C158">
        <v>0.57757000000000003</v>
      </c>
      <c r="D158" s="7">
        <f t="shared" si="8"/>
        <v>2.5691468740000003</v>
      </c>
      <c r="E158" s="7">
        <f t="shared" si="9"/>
        <v>216.01246976220011</v>
      </c>
      <c r="F158" s="7" t="b">
        <f t="shared" si="10"/>
        <v>0</v>
      </c>
      <c r="G158" s="7">
        <f t="shared" si="11"/>
        <v>0</v>
      </c>
    </row>
    <row r="159" spans="1:7" x14ac:dyDescent="0.2">
      <c r="A159" s="1">
        <v>44816</v>
      </c>
      <c r="B159" s="2">
        <v>0.66616898148148151</v>
      </c>
      <c r="C159">
        <v>0.45767200000000002</v>
      </c>
      <c r="D159" s="7">
        <f t="shared" si="8"/>
        <v>2.0358165904000001</v>
      </c>
      <c r="E159" s="7">
        <f t="shared" si="9"/>
        <v>201.83665286581999</v>
      </c>
      <c r="F159" s="7" t="b">
        <f t="shared" si="10"/>
        <v>0</v>
      </c>
      <c r="G159" s="7">
        <f t="shared" si="11"/>
        <v>0</v>
      </c>
    </row>
    <row r="160" spans="1:7" x14ac:dyDescent="0.2">
      <c r="A160" s="1">
        <v>44816</v>
      </c>
      <c r="B160" s="2">
        <v>0.66616898148148151</v>
      </c>
      <c r="C160">
        <v>0.45253199999999999</v>
      </c>
      <c r="D160" s="7">
        <f t="shared" si="8"/>
        <v>2.0129528423999998</v>
      </c>
      <c r="E160" s="7">
        <f t="shared" si="9"/>
        <v>218.02542260460012</v>
      </c>
      <c r="F160" s="7" t="b">
        <f t="shared" si="10"/>
        <v>0</v>
      </c>
      <c r="G160" s="7">
        <f t="shared" si="11"/>
        <v>0</v>
      </c>
    </row>
    <row r="161" spans="1:7" x14ac:dyDescent="0.2">
      <c r="A161" s="1">
        <v>44816</v>
      </c>
      <c r="B161" s="2">
        <v>0.66618055555555555</v>
      </c>
      <c r="C161">
        <v>0.84718800000000005</v>
      </c>
      <c r="D161" s="7">
        <f t="shared" si="8"/>
        <v>3.7684616616</v>
      </c>
      <c r="E161" s="7">
        <f t="shared" si="9"/>
        <v>205.60511452741997</v>
      </c>
      <c r="F161" s="7" t="b">
        <f t="shared" si="10"/>
        <v>0</v>
      </c>
      <c r="G161" s="7">
        <f t="shared" si="11"/>
        <v>0</v>
      </c>
    </row>
    <row r="162" spans="1:7" x14ac:dyDescent="0.2">
      <c r="A162" s="1">
        <v>44816</v>
      </c>
      <c r="B162" s="2">
        <v>0.66618055555555555</v>
      </c>
      <c r="C162">
        <v>0.47818100000000002</v>
      </c>
      <c r="D162" s="7">
        <f t="shared" si="8"/>
        <v>2.1270447242000001</v>
      </c>
      <c r="E162" s="7">
        <f t="shared" si="9"/>
        <v>220.15246732880013</v>
      </c>
      <c r="F162" s="7" t="b">
        <f t="shared" si="10"/>
        <v>0</v>
      </c>
      <c r="G162" s="7">
        <f t="shared" si="11"/>
        <v>0</v>
      </c>
    </row>
    <row r="163" spans="1:7" x14ac:dyDescent="0.2">
      <c r="A163" s="1">
        <v>44816</v>
      </c>
      <c r="B163" s="2">
        <v>0.66618055555555555</v>
      </c>
      <c r="C163">
        <v>0.63843499999999997</v>
      </c>
      <c r="D163" s="7">
        <f t="shared" si="8"/>
        <v>2.8398865669999998</v>
      </c>
      <c r="E163" s="7">
        <f t="shared" si="9"/>
        <v>208.44500109441998</v>
      </c>
      <c r="F163" s="7" t="b">
        <f t="shared" si="10"/>
        <v>0</v>
      </c>
      <c r="G163" s="7">
        <f t="shared" si="11"/>
        <v>0</v>
      </c>
    </row>
    <row r="164" spans="1:7" x14ac:dyDescent="0.2">
      <c r="A164" s="1">
        <v>44816</v>
      </c>
      <c r="B164" s="2">
        <v>0.66618055555555555</v>
      </c>
      <c r="C164">
        <v>0.32500000000000001</v>
      </c>
      <c r="D164" s="7">
        <f t="shared" si="8"/>
        <v>1.445665</v>
      </c>
      <c r="E164" s="7">
        <f t="shared" si="9"/>
        <v>221.59813232880012</v>
      </c>
      <c r="F164" s="7" t="b">
        <f t="shared" si="10"/>
        <v>0</v>
      </c>
      <c r="G164" s="7">
        <f t="shared" si="11"/>
        <v>0</v>
      </c>
    </row>
    <row r="165" spans="1:7" x14ac:dyDescent="0.2">
      <c r="A165" s="1">
        <v>44816</v>
      </c>
      <c r="B165" s="2">
        <v>0.6661921296296297</v>
      </c>
      <c r="C165">
        <v>1.1283099999999999</v>
      </c>
      <c r="D165" s="7">
        <f t="shared" si="8"/>
        <v>5.0189485419999995</v>
      </c>
      <c r="E165" s="7">
        <f t="shared" si="9"/>
        <v>213.46394963641998</v>
      </c>
      <c r="F165" s="7" t="b">
        <f t="shared" si="10"/>
        <v>0</v>
      </c>
      <c r="G165" s="7">
        <f t="shared" si="11"/>
        <v>0</v>
      </c>
    </row>
    <row r="166" spans="1:7" x14ac:dyDescent="0.2">
      <c r="A166" s="1">
        <v>44816</v>
      </c>
      <c r="B166" s="2">
        <v>0.6661921296296297</v>
      </c>
      <c r="C166">
        <v>0.32535599999999998</v>
      </c>
      <c r="D166" s="7">
        <f t="shared" si="8"/>
        <v>1.4472485592</v>
      </c>
      <c r="E166" s="7">
        <f t="shared" si="9"/>
        <v>223.04538088800012</v>
      </c>
      <c r="F166" s="7" t="b">
        <f t="shared" si="10"/>
        <v>0</v>
      </c>
      <c r="G166" s="7">
        <f t="shared" si="11"/>
        <v>0</v>
      </c>
    </row>
    <row r="167" spans="1:7" x14ac:dyDescent="0.2">
      <c r="A167" s="1">
        <v>44816</v>
      </c>
      <c r="B167" s="2">
        <v>0.6661921296296297</v>
      </c>
      <c r="C167">
        <v>0.38998699999999997</v>
      </c>
      <c r="D167" s="7">
        <f t="shared" si="8"/>
        <v>1.7347401733999999</v>
      </c>
      <c r="E167" s="7">
        <f t="shared" si="9"/>
        <v>215.19868980982</v>
      </c>
      <c r="F167" s="7" t="b">
        <f t="shared" si="10"/>
        <v>0</v>
      </c>
      <c r="G167" s="7">
        <f t="shared" si="11"/>
        <v>0</v>
      </c>
    </row>
    <row r="168" spans="1:7" x14ac:dyDescent="0.2">
      <c r="A168" s="1">
        <v>44816</v>
      </c>
      <c r="B168" s="2">
        <v>0.66620370370370374</v>
      </c>
      <c r="C168">
        <v>0.49517800000000001</v>
      </c>
      <c r="D168" s="7">
        <f t="shared" si="8"/>
        <v>2.2026507795999999</v>
      </c>
      <c r="E168" s="7">
        <f t="shared" si="9"/>
        <v>225.24803166760012</v>
      </c>
      <c r="F168" s="7" t="b">
        <f t="shared" si="10"/>
        <v>0</v>
      </c>
      <c r="G168" s="7">
        <f t="shared" si="11"/>
        <v>0</v>
      </c>
    </row>
    <row r="169" spans="1:7" x14ac:dyDescent="0.2">
      <c r="A169" s="1">
        <v>44816</v>
      </c>
      <c r="B169" s="2">
        <v>0.66620370370370374</v>
      </c>
      <c r="C169">
        <v>0.137825</v>
      </c>
      <c r="D169" s="7">
        <f t="shared" si="8"/>
        <v>0.61307316499999998</v>
      </c>
      <c r="E169" s="7">
        <f t="shared" si="9"/>
        <v>215.81176297482</v>
      </c>
      <c r="F169" s="7" t="b">
        <f t="shared" si="10"/>
        <v>0</v>
      </c>
      <c r="G169" s="7">
        <f t="shared" si="11"/>
        <v>0</v>
      </c>
    </row>
    <row r="170" spans="1:7" x14ac:dyDescent="0.2">
      <c r="A170" s="1">
        <v>44816</v>
      </c>
      <c r="B170" s="2">
        <v>0.66620370370370374</v>
      </c>
      <c r="C170">
        <v>0.43044500000000002</v>
      </c>
      <c r="D170" s="7">
        <f t="shared" si="8"/>
        <v>1.9147054490000002</v>
      </c>
      <c r="E170" s="7">
        <f t="shared" si="9"/>
        <v>227.16273711660011</v>
      </c>
      <c r="F170" s="7" t="b">
        <f t="shared" si="10"/>
        <v>0</v>
      </c>
      <c r="G170" s="7">
        <f t="shared" si="11"/>
        <v>0</v>
      </c>
    </row>
    <row r="171" spans="1:7" x14ac:dyDescent="0.2">
      <c r="A171" s="1">
        <v>44816</v>
      </c>
      <c r="B171" s="2">
        <v>0.66620370370370374</v>
      </c>
      <c r="C171">
        <v>0.140624</v>
      </c>
      <c r="D171" s="7">
        <f t="shared" si="8"/>
        <v>0.62552367679999998</v>
      </c>
      <c r="E171" s="7">
        <f t="shared" si="9"/>
        <v>216.43728665161998</v>
      </c>
      <c r="F171" s="7" t="b">
        <f t="shared" si="10"/>
        <v>0</v>
      </c>
      <c r="G171" s="7">
        <f t="shared" si="11"/>
        <v>0</v>
      </c>
    </row>
    <row r="172" spans="1:7" x14ac:dyDescent="0.2">
      <c r="A172" s="1">
        <v>44816</v>
      </c>
      <c r="B172" s="2">
        <v>0.66621527777777778</v>
      </c>
      <c r="C172">
        <v>0.39222699999999999</v>
      </c>
      <c r="D172" s="7">
        <f t="shared" si="8"/>
        <v>1.7447041414</v>
      </c>
      <c r="E172" s="7">
        <f t="shared" si="9"/>
        <v>228.90744125800012</v>
      </c>
      <c r="F172" s="7" t="b">
        <f t="shared" si="10"/>
        <v>0</v>
      </c>
      <c r="G172" s="7">
        <f t="shared" si="11"/>
        <v>0</v>
      </c>
    </row>
    <row r="173" spans="1:7" x14ac:dyDescent="0.2">
      <c r="A173" s="1">
        <v>44816</v>
      </c>
      <c r="B173" s="2">
        <v>0.66621527777777778</v>
      </c>
      <c r="C173">
        <v>5.8944299999999998E-2</v>
      </c>
      <c r="D173" s="7">
        <f t="shared" si="8"/>
        <v>0.26219603525999996</v>
      </c>
      <c r="E173" s="7">
        <f t="shared" si="9"/>
        <v>216.69948268687997</v>
      </c>
      <c r="F173" s="7" t="b">
        <f t="shared" si="10"/>
        <v>0</v>
      </c>
      <c r="G173" s="7">
        <f t="shared" si="11"/>
        <v>0</v>
      </c>
    </row>
    <row r="174" spans="1:7" x14ac:dyDescent="0.2">
      <c r="A174" s="1">
        <v>44816</v>
      </c>
      <c r="B174" s="2">
        <v>0.66621527777777778</v>
      </c>
      <c r="C174">
        <v>0.25309199999999998</v>
      </c>
      <c r="D174" s="7">
        <f t="shared" si="8"/>
        <v>1.1258038343999999</v>
      </c>
      <c r="E174" s="7">
        <f t="shared" si="9"/>
        <v>230.03324509240011</v>
      </c>
      <c r="F174" s="7" t="b">
        <f t="shared" si="10"/>
        <v>0</v>
      </c>
      <c r="G174" s="7">
        <f t="shared" si="11"/>
        <v>0</v>
      </c>
    </row>
    <row r="175" spans="1:7" x14ac:dyDescent="0.2">
      <c r="A175" s="1">
        <v>44816</v>
      </c>
      <c r="B175" s="2">
        <v>0.66621527777777778</v>
      </c>
      <c r="C175">
        <v>3.23284E-2</v>
      </c>
      <c r="D175" s="7">
        <f t="shared" si="8"/>
        <v>0.14380318887999999</v>
      </c>
      <c r="E175" s="7">
        <f t="shared" si="9"/>
        <v>216.84328587575999</v>
      </c>
      <c r="F175" s="7" t="b">
        <f t="shared" si="10"/>
        <v>0</v>
      </c>
      <c r="G175" s="7">
        <f t="shared" si="11"/>
        <v>0</v>
      </c>
    </row>
    <row r="176" spans="1:7" x14ac:dyDescent="0.2">
      <c r="A176" s="1">
        <v>44816</v>
      </c>
      <c r="B176" s="2">
        <v>0.66622685185185182</v>
      </c>
      <c r="C176">
        <v>0.25039400000000001</v>
      </c>
      <c r="D176" s="7">
        <f t="shared" si="8"/>
        <v>1.1138025908</v>
      </c>
      <c r="E176" s="7">
        <f t="shared" si="9"/>
        <v>231.1470476832001</v>
      </c>
      <c r="F176" s="7" t="b">
        <f t="shared" si="10"/>
        <v>0</v>
      </c>
      <c r="G176" s="7">
        <f t="shared" si="11"/>
        <v>0</v>
      </c>
    </row>
    <row r="177" spans="1:7" x14ac:dyDescent="0.2">
      <c r="A177" s="1">
        <v>44816</v>
      </c>
      <c r="B177" s="2">
        <v>0.66622685185185182</v>
      </c>
      <c r="C177">
        <v>0.38301499999999999</v>
      </c>
      <c r="D177" s="7">
        <f t="shared" si="8"/>
        <v>1.7037273229999998</v>
      </c>
      <c r="E177" s="7">
        <f t="shared" si="9"/>
        <v>218.54701319876</v>
      </c>
      <c r="F177" s="7" t="b">
        <f t="shared" si="10"/>
        <v>0</v>
      </c>
      <c r="G177" s="7">
        <f t="shared" si="11"/>
        <v>0</v>
      </c>
    </row>
    <row r="178" spans="1:7" x14ac:dyDescent="0.2">
      <c r="A178" s="1">
        <v>44816</v>
      </c>
      <c r="B178" s="2">
        <v>0.66622685185185182</v>
      </c>
      <c r="C178">
        <v>1.47966</v>
      </c>
      <c r="D178" s="7">
        <f t="shared" si="8"/>
        <v>6.581823612</v>
      </c>
      <c r="E178" s="7">
        <f t="shared" si="9"/>
        <v>237.72887129520009</v>
      </c>
      <c r="F178" s="7" t="b">
        <f t="shared" si="10"/>
        <v>0</v>
      </c>
      <c r="G178" s="7">
        <f t="shared" si="11"/>
        <v>0</v>
      </c>
    </row>
    <row r="179" spans="1:7" x14ac:dyDescent="0.2">
      <c r="A179" s="1">
        <v>44816</v>
      </c>
      <c r="B179" s="2">
        <v>0.66623842592592586</v>
      </c>
      <c r="C179">
        <v>0.48718800000000001</v>
      </c>
      <c r="D179" s="7">
        <f t="shared" si="8"/>
        <v>2.1671096616000001</v>
      </c>
      <c r="E179" s="7">
        <f t="shared" si="9"/>
        <v>220.71412286035999</v>
      </c>
      <c r="F179" s="7" t="b">
        <f t="shared" si="10"/>
        <v>0</v>
      </c>
      <c r="G179" s="7">
        <f t="shared" si="11"/>
        <v>0</v>
      </c>
    </row>
    <row r="180" spans="1:7" x14ac:dyDescent="0.2">
      <c r="A180" s="1">
        <v>44816</v>
      </c>
      <c r="B180" s="2">
        <v>0.66623842592592586</v>
      </c>
      <c r="C180">
        <v>0.20016600000000001</v>
      </c>
      <c r="D180" s="7">
        <f t="shared" si="8"/>
        <v>0.8903784012</v>
      </c>
      <c r="E180" s="7">
        <f t="shared" si="9"/>
        <v>238.61924969640009</v>
      </c>
      <c r="F180" s="7" t="b">
        <f t="shared" si="10"/>
        <v>0</v>
      </c>
      <c r="G180" s="7">
        <f t="shared" si="11"/>
        <v>0</v>
      </c>
    </row>
    <row r="181" spans="1:7" x14ac:dyDescent="0.2">
      <c r="A181" s="1">
        <v>44816</v>
      </c>
      <c r="B181" s="2">
        <v>0.66623842592592586</v>
      </c>
      <c r="C181">
        <v>0.212481</v>
      </c>
      <c r="D181" s="7">
        <f t="shared" si="8"/>
        <v>0.94515798419999997</v>
      </c>
      <c r="E181" s="7">
        <f t="shared" si="9"/>
        <v>221.65928084455999</v>
      </c>
      <c r="F181" s="7" t="b">
        <f t="shared" si="10"/>
        <v>0</v>
      </c>
      <c r="G181" s="7">
        <f t="shared" si="11"/>
        <v>0</v>
      </c>
    </row>
    <row r="182" spans="1:7" x14ac:dyDescent="0.2">
      <c r="A182" s="1">
        <v>44816</v>
      </c>
      <c r="B182" s="2">
        <v>0.66623842592592586</v>
      </c>
      <c r="C182">
        <v>0.21502599999999999</v>
      </c>
      <c r="D182" s="7">
        <f t="shared" si="8"/>
        <v>0.95647865319999992</v>
      </c>
      <c r="E182" s="7">
        <f t="shared" si="9"/>
        <v>239.5757283496001</v>
      </c>
      <c r="F182" s="7" t="b">
        <f t="shared" si="10"/>
        <v>0</v>
      </c>
      <c r="G182" s="7">
        <f t="shared" si="11"/>
        <v>0</v>
      </c>
    </row>
    <row r="183" spans="1:7" x14ac:dyDescent="0.2">
      <c r="A183" s="1">
        <v>44816</v>
      </c>
      <c r="B183" s="2">
        <v>0.66625000000000001</v>
      </c>
      <c r="C183">
        <v>0.18795200000000001</v>
      </c>
      <c r="D183" s="7">
        <f t="shared" si="8"/>
        <v>0.83604808640000006</v>
      </c>
      <c r="E183" s="7">
        <f t="shared" si="9"/>
        <v>222.49532893096</v>
      </c>
      <c r="F183" s="7" t="b">
        <f t="shared" si="10"/>
        <v>0</v>
      </c>
      <c r="G183" s="7">
        <f t="shared" si="11"/>
        <v>0</v>
      </c>
    </row>
    <row r="184" spans="1:7" x14ac:dyDescent="0.2">
      <c r="A184" s="1">
        <v>44816</v>
      </c>
      <c r="B184" s="2">
        <v>0.66625000000000001</v>
      </c>
      <c r="C184">
        <v>0.36510199999999998</v>
      </c>
      <c r="D184" s="7">
        <f t="shared" si="8"/>
        <v>1.6240467163999999</v>
      </c>
      <c r="E184" s="7">
        <f t="shared" si="9"/>
        <v>241.19977506600009</v>
      </c>
      <c r="F184" s="7" t="b">
        <f t="shared" si="10"/>
        <v>0</v>
      </c>
      <c r="G184" s="7">
        <f t="shared" si="11"/>
        <v>0</v>
      </c>
    </row>
    <row r="185" spans="1:7" x14ac:dyDescent="0.2">
      <c r="A185" s="1">
        <v>44816</v>
      </c>
      <c r="B185" s="2">
        <v>0.66625000000000001</v>
      </c>
      <c r="C185">
        <v>0.29014000000000001</v>
      </c>
      <c r="D185" s="7">
        <f t="shared" si="8"/>
        <v>1.2906007480000001</v>
      </c>
      <c r="E185" s="7">
        <f t="shared" si="9"/>
        <v>223.78592967896</v>
      </c>
      <c r="F185" s="7" t="b">
        <f t="shared" si="10"/>
        <v>0</v>
      </c>
      <c r="G185" s="7">
        <f t="shared" si="11"/>
        <v>0</v>
      </c>
    </row>
    <row r="186" spans="1:7" x14ac:dyDescent="0.2">
      <c r="A186" s="1">
        <v>44816</v>
      </c>
      <c r="B186" s="2">
        <v>0.66625000000000001</v>
      </c>
      <c r="C186">
        <v>0.179199</v>
      </c>
      <c r="D186" s="7">
        <f t="shared" si="8"/>
        <v>0.79711299179999995</v>
      </c>
      <c r="E186" s="7">
        <f t="shared" si="9"/>
        <v>241.99688805780008</v>
      </c>
      <c r="F186" s="7" t="b">
        <f t="shared" si="10"/>
        <v>0</v>
      </c>
      <c r="G186" s="7">
        <f t="shared" si="11"/>
        <v>0</v>
      </c>
    </row>
    <row r="187" spans="1:7" x14ac:dyDescent="0.2">
      <c r="A187" s="1">
        <v>44816</v>
      </c>
      <c r="B187" s="2">
        <v>0.66626157407407405</v>
      </c>
      <c r="C187">
        <v>0.384135</v>
      </c>
      <c r="D187" s="7">
        <f t="shared" si="8"/>
        <v>1.7087093069999999</v>
      </c>
      <c r="E187" s="7">
        <f t="shared" si="9"/>
        <v>225.49463898595999</v>
      </c>
      <c r="F187" s="7" t="b">
        <f t="shared" si="10"/>
        <v>0</v>
      </c>
      <c r="G187" s="7">
        <f t="shared" si="11"/>
        <v>0</v>
      </c>
    </row>
    <row r="188" spans="1:7" x14ac:dyDescent="0.2">
      <c r="A188" s="1">
        <v>44816</v>
      </c>
      <c r="B188" s="2">
        <v>0.66626157407407405</v>
      </c>
      <c r="C188">
        <v>0.38922400000000001</v>
      </c>
      <c r="D188" s="7">
        <f t="shared" si="8"/>
        <v>1.7313461968000001</v>
      </c>
      <c r="E188" s="7">
        <f t="shared" si="9"/>
        <v>243.72823425460007</v>
      </c>
      <c r="F188" s="7" t="b">
        <f t="shared" si="10"/>
        <v>0</v>
      </c>
      <c r="G188" s="7">
        <f t="shared" si="11"/>
        <v>0</v>
      </c>
    </row>
    <row r="189" spans="1:7" x14ac:dyDescent="0.2">
      <c r="A189" s="1">
        <v>44816</v>
      </c>
      <c r="B189" s="2">
        <v>0.66626157407407405</v>
      </c>
      <c r="C189">
        <v>0.26158999999999999</v>
      </c>
      <c r="D189" s="7">
        <f t="shared" si="8"/>
        <v>1.163604638</v>
      </c>
      <c r="E189" s="7">
        <f t="shared" si="9"/>
        <v>226.65824362396</v>
      </c>
      <c r="F189" s="7" t="b">
        <f t="shared" si="10"/>
        <v>0</v>
      </c>
      <c r="G189" s="7">
        <f t="shared" si="11"/>
        <v>0</v>
      </c>
    </row>
    <row r="190" spans="1:7" x14ac:dyDescent="0.2">
      <c r="A190" s="1">
        <v>44816</v>
      </c>
      <c r="B190" s="2">
        <v>0.66626157407407405</v>
      </c>
      <c r="C190">
        <v>0.304033</v>
      </c>
      <c r="D190" s="7">
        <f t="shared" si="8"/>
        <v>1.3523995905999999</v>
      </c>
      <c r="E190" s="7">
        <f t="shared" si="9"/>
        <v>245.08063384520005</v>
      </c>
      <c r="F190" s="7" t="b">
        <f t="shared" si="10"/>
        <v>0</v>
      </c>
      <c r="G190" s="7">
        <f t="shared" si="11"/>
        <v>0</v>
      </c>
    </row>
    <row r="191" spans="1:7" x14ac:dyDescent="0.2">
      <c r="A191" s="1">
        <v>44816</v>
      </c>
      <c r="B191" s="2">
        <v>0.6662731481481482</v>
      </c>
      <c r="C191">
        <v>0.207596</v>
      </c>
      <c r="D191" s="7">
        <f t="shared" si="8"/>
        <v>0.92342852720000002</v>
      </c>
      <c r="E191" s="7">
        <f t="shared" si="9"/>
        <v>227.58167215116001</v>
      </c>
      <c r="F191" s="7" t="b">
        <f t="shared" si="10"/>
        <v>0</v>
      </c>
      <c r="G191" s="7">
        <f t="shared" si="11"/>
        <v>0</v>
      </c>
    </row>
    <row r="192" spans="1:7" x14ac:dyDescent="0.2">
      <c r="A192" s="1">
        <v>44816</v>
      </c>
      <c r="B192" s="2">
        <v>0.6662731481481482</v>
      </c>
      <c r="C192">
        <v>0.38469500000000001</v>
      </c>
      <c r="D192" s="7">
        <f t="shared" si="8"/>
        <v>1.7112002989999999</v>
      </c>
      <c r="E192" s="7">
        <f t="shared" si="9"/>
        <v>246.79183414420007</v>
      </c>
      <c r="F192" s="7" t="b">
        <f t="shared" si="10"/>
        <v>0</v>
      </c>
      <c r="G192" s="7">
        <f t="shared" si="11"/>
        <v>0</v>
      </c>
    </row>
    <row r="193" spans="1:7" x14ac:dyDescent="0.2">
      <c r="A193" s="1">
        <v>44816</v>
      </c>
      <c r="B193" s="2">
        <v>0.6662731481481482</v>
      </c>
      <c r="C193">
        <v>0.39080199999999998</v>
      </c>
      <c r="D193" s="7">
        <f t="shared" si="8"/>
        <v>1.7383654564</v>
      </c>
      <c r="E193" s="7">
        <f t="shared" si="9"/>
        <v>229.32003760756001</v>
      </c>
      <c r="F193" s="7" t="b">
        <f t="shared" si="10"/>
        <v>0</v>
      </c>
      <c r="G193" s="7">
        <f t="shared" si="11"/>
        <v>0</v>
      </c>
    </row>
    <row r="194" spans="1:7" x14ac:dyDescent="0.2">
      <c r="A194" s="1">
        <v>44816</v>
      </c>
      <c r="B194" s="2">
        <v>0.66628472222222224</v>
      </c>
      <c r="C194">
        <v>0.32494899999999999</v>
      </c>
      <c r="D194" s="7">
        <f t="shared" si="8"/>
        <v>1.4454381418</v>
      </c>
      <c r="E194" s="7">
        <f t="shared" si="9"/>
        <v>248.23727228600006</v>
      </c>
      <c r="F194" s="7" t="b">
        <f t="shared" si="10"/>
        <v>0</v>
      </c>
      <c r="G194" s="7">
        <f t="shared" si="11"/>
        <v>0</v>
      </c>
    </row>
    <row r="195" spans="1:7" x14ac:dyDescent="0.2">
      <c r="A195" s="1">
        <v>44816</v>
      </c>
      <c r="B195" s="2">
        <v>0.66628472222222224</v>
      </c>
      <c r="C195">
        <v>0.30963099999999999</v>
      </c>
      <c r="D195" s="7">
        <f t="shared" si="8"/>
        <v>1.3773006141999999</v>
      </c>
      <c r="E195" s="7">
        <f t="shared" si="9"/>
        <v>230.69733822176002</v>
      </c>
      <c r="F195" s="7" t="b">
        <f t="shared" si="10"/>
        <v>0</v>
      </c>
      <c r="G195" s="7">
        <f t="shared" si="11"/>
        <v>0</v>
      </c>
    </row>
    <row r="196" spans="1:7" x14ac:dyDescent="0.2">
      <c r="A196" s="1">
        <v>44816</v>
      </c>
      <c r="B196" s="2">
        <v>0.66628472222222224</v>
      </c>
      <c r="C196">
        <v>0.41930000000000001</v>
      </c>
      <c r="D196" s="7">
        <f t="shared" si="8"/>
        <v>1.8651302599999999</v>
      </c>
      <c r="E196" s="7">
        <f t="shared" si="9"/>
        <v>250.10240254600006</v>
      </c>
      <c r="F196" s="7" t="b">
        <f t="shared" si="10"/>
        <v>0</v>
      </c>
      <c r="G196" s="7">
        <f t="shared" si="11"/>
        <v>0</v>
      </c>
    </row>
    <row r="197" spans="1:7" x14ac:dyDescent="0.2">
      <c r="A197" s="1">
        <v>44816</v>
      </c>
      <c r="B197" s="2">
        <v>0.66628472222222224</v>
      </c>
      <c r="C197">
        <v>0.50556000000000001</v>
      </c>
      <c r="D197" s="7">
        <f t="shared" ref="D197:D260" si="12">C197*4.4482</f>
        <v>2.2488319919999999</v>
      </c>
      <c r="E197" s="7">
        <f t="shared" ref="E197:E260" si="13">IF(D197&gt;0,D197+E195, E195)</f>
        <v>232.94617021376001</v>
      </c>
      <c r="F197" s="7" t="b">
        <f t="shared" ref="F197:F260" si="14">IF(D197&gt;13.345,1)</f>
        <v>0</v>
      </c>
      <c r="G197" s="7">
        <f t="shared" ref="G197:G260" si="15">IF(D197&gt;13.345,G196+1,G196)</f>
        <v>0</v>
      </c>
    </row>
    <row r="198" spans="1:7" x14ac:dyDescent="0.2">
      <c r="A198" s="1">
        <v>44816</v>
      </c>
      <c r="B198" s="2">
        <v>0.66629629629629628</v>
      </c>
      <c r="C198">
        <v>0.25701000000000002</v>
      </c>
      <c r="D198" s="7">
        <f t="shared" si="12"/>
        <v>1.143231882</v>
      </c>
      <c r="E198" s="7">
        <f t="shared" si="13"/>
        <v>251.24563442800007</v>
      </c>
      <c r="F198" s="7" t="b">
        <f t="shared" si="14"/>
        <v>0</v>
      </c>
      <c r="G198" s="7">
        <f t="shared" si="15"/>
        <v>0</v>
      </c>
    </row>
    <row r="199" spans="1:7" x14ac:dyDescent="0.2">
      <c r="A199" s="1">
        <v>44816</v>
      </c>
      <c r="B199" s="2">
        <v>0.66629629629629628</v>
      </c>
      <c r="C199">
        <v>0.37466899999999997</v>
      </c>
      <c r="D199" s="7">
        <f t="shared" si="12"/>
        <v>1.6666026457999998</v>
      </c>
      <c r="E199" s="7">
        <f t="shared" si="13"/>
        <v>234.61277285956001</v>
      </c>
      <c r="F199" s="7" t="b">
        <f t="shared" si="14"/>
        <v>0</v>
      </c>
      <c r="G199" s="7">
        <f t="shared" si="15"/>
        <v>0</v>
      </c>
    </row>
    <row r="200" spans="1:7" x14ac:dyDescent="0.2">
      <c r="A200" s="1">
        <v>44816</v>
      </c>
      <c r="B200" s="2">
        <v>0.66629629629629628</v>
      </c>
      <c r="C200">
        <v>0.342557</v>
      </c>
      <c r="D200" s="7">
        <f t="shared" si="12"/>
        <v>1.5237620474</v>
      </c>
      <c r="E200" s="7">
        <f t="shared" si="13"/>
        <v>252.76939647540007</v>
      </c>
      <c r="F200" s="7" t="b">
        <f t="shared" si="14"/>
        <v>0</v>
      </c>
      <c r="G200" s="7">
        <f t="shared" si="15"/>
        <v>0</v>
      </c>
    </row>
    <row r="201" spans="1:7" x14ac:dyDescent="0.2">
      <c r="A201" s="1">
        <v>44816</v>
      </c>
      <c r="B201" s="2">
        <v>0.66630787037037031</v>
      </c>
      <c r="C201">
        <v>0.37543300000000002</v>
      </c>
      <c r="D201" s="7">
        <f t="shared" si="12"/>
        <v>1.6700010706000001</v>
      </c>
      <c r="E201" s="7">
        <f t="shared" si="13"/>
        <v>236.28277393016</v>
      </c>
      <c r="F201" s="7" t="b">
        <f t="shared" si="14"/>
        <v>0</v>
      </c>
      <c r="G201" s="7">
        <f t="shared" si="15"/>
        <v>0</v>
      </c>
    </row>
    <row r="202" spans="1:7" x14ac:dyDescent="0.2">
      <c r="A202" s="1">
        <v>44816</v>
      </c>
      <c r="B202" s="2">
        <v>0.66630787037037031</v>
      </c>
      <c r="C202">
        <v>0.43283700000000003</v>
      </c>
      <c r="D202" s="7">
        <f t="shared" si="12"/>
        <v>1.9253455434000002</v>
      </c>
      <c r="E202" s="7">
        <f t="shared" si="13"/>
        <v>254.69474201880007</v>
      </c>
      <c r="F202" s="7" t="b">
        <f t="shared" si="14"/>
        <v>0</v>
      </c>
      <c r="G202" s="7">
        <f t="shared" si="15"/>
        <v>0</v>
      </c>
    </row>
    <row r="203" spans="1:7" x14ac:dyDescent="0.2">
      <c r="A203" s="1">
        <v>44816</v>
      </c>
      <c r="B203" s="2">
        <v>0.66630787037037031</v>
      </c>
      <c r="C203">
        <v>0.45970699999999998</v>
      </c>
      <c r="D203" s="7">
        <f t="shared" si="12"/>
        <v>2.0448686773999998</v>
      </c>
      <c r="E203" s="7">
        <f t="shared" si="13"/>
        <v>238.32764260755999</v>
      </c>
      <c r="F203" s="7" t="b">
        <f t="shared" si="14"/>
        <v>0</v>
      </c>
      <c r="G203" s="7">
        <f t="shared" si="15"/>
        <v>0</v>
      </c>
    </row>
    <row r="204" spans="1:7" x14ac:dyDescent="0.2">
      <c r="A204" s="1">
        <v>44816</v>
      </c>
      <c r="B204" s="2">
        <v>0.66630787037037031</v>
      </c>
      <c r="C204">
        <v>0.51639900000000005</v>
      </c>
      <c r="D204" s="7">
        <f t="shared" si="12"/>
        <v>2.2970460318000003</v>
      </c>
      <c r="E204" s="7">
        <f t="shared" si="13"/>
        <v>256.99178805060006</v>
      </c>
      <c r="F204" s="7" t="b">
        <f t="shared" si="14"/>
        <v>0</v>
      </c>
      <c r="G204" s="7">
        <f t="shared" si="15"/>
        <v>0</v>
      </c>
    </row>
    <row r="205" spans="1:7" x14ac:dyDescent="0.2">
      <c r="A205" s="1">
        <v>44816</v>
      </c>
      <c r="B205" s="2">
        <v>0.66630787037037031</v>
      </c>
      <c r="C205">
        <v>0.61538199999999998</v>
      </c>
      <c r="D205" s="7">
        <f t="shared" si="12"/>
        <v>2.7373422123999998</v>
      </c>
      <c r="E205" s="7">
        <f t="shared" si="13"/>
        <v>241.06498481995999</v>
      </c>
      <c r="F205" s="7" t="b">
        <f t="shared" si="14"/>
        <v>0</v>
      </c>
      <c r="G205" s="7">
        <f t="shared" si="15"/>
        <v>0</v>
      </c>
    </row>
    <row r="206" spans="1:7" x14ac:dyDescent="0.2">
      <c r="A206" s="1">
        <v>44816</v>
      </c>
      <c r="B206" s="2">
        <v>0.66631944444444446</v>
      </c>
      <c r="C206">
        <v>0.59538199999999997</v>
      </c>
      <c r="D206" s="7">
        <f t="shared" si="12"/>
        <v>2.6483782123999999</v>
      </c>
      <c r="E206" s="7">
        <f t="shared" si="13"/>
        <v>259.64016626300008</v>
      </c>
      <c r="F206" s="7" t="b">
        <f t="shared" si="14"/>
        <v>0</v>
      </c>
      <c r="G206" s="7">
        <f t="shared" si="15"/>
        <v>0</v>
      </c>
    </row>
    <row r="207" spans="1:7" x14ac:dyDescent="0.2">
      <c r="A207" s="1">
        <v>44816</v>
      </c>
      <c r="B207" s="2">
        <v>0.66631944444444446</v>
      </c>
      <c r="C207">
        <v>0.413244</v>
      </c>
      <c r="D207" s="7">
        <f t="shared" si="12"/>
        <v>1.8381919607999999</v>
      </c>
      <c r="E207" s="7">
        <f t="shared" si="13"/>
        <v>242.90317678075999</v>
      </c>
      <c r="F207" s="7" t="b">
        <f t="shared" si="14"/>
        <v>0</v>
      </c>
      <c r="G207" s="7">
        <f t="shared" si="15"/>
        <v>0</v>
      </c>
    </row>
    <row r="208" spans="1:7" x14ac:dyDescent="0.2">
      <c r="A208" s="1">
        <v>44816</v>
      </c>
      <c r="B208" s="2">
        <v>0.66631944444444446</v>
      </c>
      <c r="C208">
        <v>0.48199700000000001</v>
      </c>
      <c r="D208" s="7">
        <f t="shared" si="12"/>
        <v>2.1440190553999998</v>
      </c>
      <c r="E208" s="7">
        <f t="shared" si="13"/>
        <v>261.78418531840009</v>
      </c>
      <c r="F208" s="7" t="b">
        <f t="shared" si="14"/>
        <v>0</v>
      </c>
      <c r="G208" s="7">
        <f t="shared" si="15"/>
        <v>0</v>
      </c>
    </row>
    <row r="209" spans="1:7" x14ac:dyDescent="0.2">
      <c r="A209" s="1">
        <v>44816</v>
      </c>
      <c r="B209" s="2">
        <v>0.6663310185185185</v>
      </c>
      <c r="C209">
        <v>0.35772300000000001</v>
      </c>
      <c r="D209" s="7">
        <f t="shared" si="12"/>
        <v>1.5912234486000001</v>
      </c>
      <c r="E209" s="7">
        <f t="shared" si="13"/>
        <v>244.49440022936</v>
      </c>
      <c r="F209" s="7" t="b">
        <f t="shared" si="14"/>
        <v>0</v>
      </c>
      <c r="G209" s="7">
        <f t="shared" si="15"/>
        <v>0</v>
      </c>
    </row>
    <row r="210" spans="1:7" x14ac:dyDescent="0.2">
      <c r="A210" s="1">
        <v>44816</v>
      </c>
      <c r="B210" s="2">
        <v>0.6663310185185185</v>
      </c>
      <c r="C210">
        <v>-3.8409400000000003E-2</v>
      </c>
      <c r="D210" s="7">
        <f t="shared" si="12"/>
        <v>-0.17085269308000001</v>
      </c>
      <c r="E210" s="7">
        <f t="shared" si="13"/>
        <v>261.78418531840009</v>
      </c>
      <c r="F210" s="7" t="b">
        <f t="shared" si="14"/>
        <v>0</v>
      </c>
      <c r="G210" s="7">
        <f t="shared" si="15"/>
        <v>0</v>
      </c>
    </row>
    <row r="211" spans="1:7" x14ac:dyDescent="0.2">
      <c r="A211" s="1">
        <v>44816</v>
      </c>
      <c r="B211" s="2">
        <v>0.6663310185185185</v>
      </c>
      <c r="C211">
        <v>-0.31270900000000001</v>
      </c>
      <c r="D211" s="7">
        <f t="shared" si="12"/>
        <v>-1.3909921738</v>
      </c>
      <c r="E211" s="7">
        <f t="shared" si="13"/>
        <v>244.49440022936</v>
      </c>
      <c r="F211" s="7" t="b">
        <f t="shared" si="14"/>
        <v>0</v>
      </c>
      <c r="G211" s="7">
        <f t="shared" si="15"/>
        <v>0</v>
      </c>
    </row>
    <row r="212" spans="1:7" x14ac:dyDescent="0.2">
      <c r="A212" s="1">
        <v>44816</v>
      </c>
      <c r="B212" s="2">
        <v>0.6663310185185185</v>
      </c>
      <c r="C212">
        <v>-0.60853599999999997</v>
      </c>
      <c r="D212" s="7">
        <f t="shared" si="12"/>
        <v>-2.7068898351999997</v>
      </c>
      <c r="E212" s="7">
        <f t="shared" si="13"/>
        <v>261.78418531840009</v>
      </c>
      <c r="F212" s="7" t="b">
        <f t="shared" si="14"/>
        <v>0</v>
      </c>
      <c r="G212" s="7">
        <f t="shared" si="15"/>
        <v>0</v>
      </c>
    </row>
    <row r="213" spans="1:7" x14ac:dyDescent="0.2">
      <c r="A213" s="1">
        <v>44816</v>
      </c>
      <c r="B213" s="2">
        <v>0.66634259259259265</v>
      </c>
      <c r="C213">
        <v>-0.60293799999999997</v>
      </c>
      <c r="D213" s="7">
        <f t="shared" si="12"/>
        <v>-2.6819888115999997</v>
      </c>
      <c r="E213" s="7">
        <f t="shared" si="13"/>
        <v>244.49440022936</v>
      </c>
      <c r="F213" s="7" t="b">
        <f t="shared" si="14"/>
        <v>0</v>
      </c>
      <c r="G213" s="7">
        <f t="shared" si="15"/>
        <v>0</v>
      </c>
    </row>
    <row r="214" spans="1:7" x14ac:dyDescent="0.2">
      <c r="A214" s="1">
        <v>44816</v>
      </c>
      <c r="B214" s="2">
        <v>0.66634259259259265</v>
      </c>
      <c r="C214">
        <v>-0.67703500000000005</v>
      </c>
      <c r="D214" s="7">
        <f t="shared" si="12"/>
        <v>-3.0115870870000001</v>
      </c>
      <c r="E214" s="7">
        <f t="shared" si="13"/>
        <v>261.78418531840009</v>
      </c>
      <c r="F214" s="7" t="b">
        <f t="shared" si="14"/>
        <v>0</v>
      </c>
      <c r="G214" s="7">
        <f t="shared" si="15"/>
        <v>0</v>
      </c>
    </row>
    <row r="215" spans="1:7" x14ac:dyDescent="0.2">
      <c r="A215" s="1">
        <v>44816</v>
      </c>
      <c r="B215" s="2">
        <v>0.66634259259259265</v>
      </c>
      <c r="C215">
        <v>-0.47438900000000001</v>
      </c>
      <c r="D215" s="7">
        <f t="shared" si="12"/>
        <v>-2.1101771498000002</v>
      </c>
      <c r="E215" s="7">
        <f t="shared" si="13"/>
        <v>244.49440022936</v>
      </c>
      <c r="F215" s="7" t="b">
        <f t="shared" si="14"/>
        <v>0</v>
      </c>
      <c r="G215" s="7">
        <f t="shared" si="15"/>
        <v>0</v>
      </c>
    </row>
    <row r="216" spans="1:7" x14ac:dyDescent="0.2">
      <c r="A216" s="1">
        <v>44816</v>
      </c>
      <c r="B216" s="2">
        <v>0.66634259259259265</v>
      </c>
      <c r="C216">
        <v>-0.37846000000000002</v>
      </c>
      <c r="D216" s="7">
        <f t="shared" si="12"/>
        <v>-1.6834657720000001</v>
      </c>
      <c r="E216" s="7">
        <f t="shared" si="13"/>
        <v>261.78418531840009</v>
      </c>
      <c r="F216" s="7" t="b">
        <f t="shared" si="14"/>
        <v>0</v>
      </c>
      <c r="G216" s="7">
        <f t="shared" si="15"/>
        <v>0</v>
      </c>
    </row>
    <row r="217" spans="1:7" x14ac:dyDescent="0.2">
      <c r="A217" s="1">
        <v>44816</v>
      </c>
      <c r="B217" s="2">
        <v>0.66635416666666669</v>
      </c>
      <c r="C217">
        <v>-0.28975800000000002</v>
      </c>
      <c r="D217" s="7">
        <f t="shared" si="12"/>
        <v>-1.2889015356</v>
      </c>
      <c r="E217" s="7">
        <f t="shared" si="13"/>
        <v>244.49440022936</v>
      </c>
      <c r="F217" s="7" t="b">
        <f t="shared" si="14"/>
        <v>0</v>
      </c>
      <c r="G217" s="7">
        <f t="shared" si="15"/>
        <v>0</v>
      </c>
    </row>
    <row r="218" spans="1:7" x14ac:dyDescent="0.2">
      <c r="A218" s="1">
        <v>44816</v>
      </c>
      <c r="B218" s="2">
        <v>0.66635416666666669</v>
      </c>
      <c r="C218">
        <v>-0.25250600000000001</v>
      </c>
      <c r="D218" s="7">
        <f t="shared" si="12"/>
        <v>-1.1231971892000001</v>
      </c>
      <c r="E218" s="7">
        <f t="shared" si="13"/>
        <v>261.78418531840009</v>
      </c>
      <c r="F218" s="7" t="b">
        <f t="shared" si="14"/>
        <v>0</v>
      </c>
      <c r="G218" s="7">
        <f t="shared" si="15"/>
        <v>0</v>
      </c>
    </row>
    <row r="219" spans="1:7" x14ac:dyDescent="0.2">
      <c r="A219" s="1">
        <v>44816</v>
      </c>
      <c r="B219" s="2">
        <v>0.66635416666666669</v>
      </c>
      <c r="C219">
        <v>-0.28863800000000001</v>
      </c>
      <c r="D219" s="7">
        <f t="shared" si="12"/>
        <v>-1.2839195515999999</v>
      </c>
      <c r="E219" s="7">
        <f t="shared" si="13"/>
        <v>244.49440022936</v>
      </c>
      <c r="F219" s="7" t="b">
        <f t="shared" si="14"/>
        <v>0</v>
      </c>
      <c r="G219" s="7">
        <f t="shared" si="15"/>
        <v>0</v>
      </c>
    </row>
    <row r="220" spans="1:7" x14ac:dyDescent="0.2">
      <c r="A220" s="1">
        <v>44816</v>
      </c>
      <c r="B220" s="2">
        <v>0.66635416666666669</v>
      </c>
      <c r="C220">
        <v>-0.287773</v>
      </c>
      <c r="D220" s="7">
        <f t="shared" si="12"/>
        <v>-1.2800718585999999</v>
      </c>
      <c r="E220" s="7">
        <f t="shared" si="13"/>
        <v>261.78418531840009</v>
      </c>
      <c r="F220" s="7" t="b">
        <f t="shared" si="14"/>
        <v>0</v>
      </c>
      <c r="G220" s="7">
        <f t="shared" si="15"/>
        <v>0</v>
      </c>
    </row>
    <row r="221" spans="1:7" x14ac:dyDescent="0.2">
      <c r="A221" s="1">
        <v>44816</v>
      </c>
      <c r="B221" s="2">
        <v>0.66636574074074073</v>
      </c>
      <c r="C221">
        <v>-0.57041900000000001</v>
      </c>
      <c r="D221" s="7">
        <f t="shared" si="12"/>
        <v>-2.5373377958000001</v>
      </c>
      <c r="E221" s="7">
        <f t="shared" si="13"/>
        <v>244.49440022936</v>
      </c>
      <c r="F221" s="7" t="b">
        <f t="shared" si="14"/>
        <v>0</v>
      </c>
      <c r="G221" s="7">
        <f t="shared" si="15"/>
        <v>0</v>
      </c>
    </row>
    <row r="222" spans="1:7" x14ac:dyDescent="0.2">
      <c r="A222" s="1">
        <v>44816</v>
      </c>
      <c r="B222" s="2">
        <v>0.66636574074074073</v>
      </c>
      <c r="C222">
        <v>-0.61179300000000003</v>
      </c>
      <c r="D222" s="7">
        <f t="shared" si="12"/>
        <v>-2.7213776225999999</v>
      </c>
      <c r="E222" s="7">
        <f t="shared" si="13"/>
        <v>261.78418531840009</v>
      </c>
      <c r="F222" s="7" t="b">
        <f t="shared" si="14"/>
        <v>0</v>
      </c>
      <c r="G222" s="7">
        <f t="shared" si="15"/>
        <v>0</v>
      </c>
    </row>
    <row r="223" spans="1:7" x14ac:dyDescent="0.2">
      <c r="A223" s="1">
        <v>44816</v>
      </c>
      <c r="B223" s="2">
        <v>0.66636574074074073</v>
      </c>
      <c r="C223">
        <v>-0.49118299999999998</v>
      </c>
      <c r="D223" s="7">
        <f t="shared" si="12"/>
        <v>-2.1848802205999998</v>
      </c>
      <c r="E223" s="7">
        <f t="shared" si="13"/>
        <v>244.49440022936</v>
      </c>
      <c r="F223" s="7" t="b">
        <f t="shared" si="14"/>
        <v>0</v>
      </c>
      <c r="G223" s="7">
        <f t="shared" si="15"/>
        <v>0</v>
      </c>
    </row>
    <row r="224" spans="1:7" x14ac:dyDescent="0.2">
      <c r="A224" s="1">
        <v>44816</v>
      </c>
      <c r="B224" s="2">
        <v>0.66637731481481477</v>
      </c>
      <c r="C224">
        <v>-0.623803</v>
      </c>
      <c r="D224" s="7">
        <f t="shared" si="12"/>
        <v>-2.7748005045999999</v>
      </c>
      <c r="E224" s="7">
        <f t="shared" si="13"/>
        <v>261.78418531840009</v>
      </c>
      <c r="F224" s="7" t="b">
        <f t="shared" si="14"/>
        <v>0</v>
      </c>
      <c r="G224" s="7">
        <f t="shared" si="15"/>
        <v>0</v>
      </c>
    </row>
    <row r="225" spans="1:7" x14ac:dyDescent="0.2">
      <c r="A225" s="1">
        <v>44816</v>
      </c>
      <c r="B225" s="2">
        <v>0.66637731481481477</v>
      </c>
      <c r="C225">
        <v>-0.67204799999999998</v>
      </c>
      <c r="D225" s="7">
        <f t="shared" si="12"/>
        <v>-2.9894039135999999</v>
      </c>
      <c r="E225" s="7">
        <f t="shared" si="13"/>
        <v>244.49440022936</v>
      </c>
      <c r="F225" s="7" t="b">
        <f t="shared" si="14"/>
        <v>0</v>
      </c>
      <c r="G225" s="7">
        <f t="shared" si="15"/>
        <v>0</v>
      </c>
    </row>
    <row r="226" spans="1:7" x14ac:dyDescent="0.2">
      <c r="A226" s="1">
        <v>44816</v>
      </c>
      <c r="B226" s="2">
        <v>0.66637731481481477</v>
      </c>
      <c r="C226">
        <v>-0.76339599999999996</v>
      </c>
      <c r="D226" s="7">
        <f t="shared" si="12"/>
        <v>-3.3957380871999998</v>
      </c>
      <c r="E226" s="7">
        <f t="shared" si="13"/>
        <v>261.78418531840009</v>
      </c>
      <c r="F226" s="7" t="b">
        <f t="shared" si="14"/>
        <v>0</v>
      </c>
      <c r="G226" s="7">
        <f t="shared" si="15"/>
        <v>0</v>
      </c>
    </row>
    <row r="227" spans="1:7" x14ac:dyDescent="0.2">
      <c r="A227" s="1">
        <v>44816</v>
      </c>
      <c r="B227" s="2">
        <v>0.66637731481481477</v>
      </c>
      <c r="C227">
        <v>-0.82639899999999999</v>
      </c>
      <c r="D227" s="7">
        <f t="shared" si="12"/>
        <v>-3.6759880317999998</v>
      </c>
      <c r="E227" s="7">
        <f t="shared" si="13"/>
        <v>244.49440022936</v>
      </c>
      <c r="F227" s="7" t="b">
        <f t="shared" si="14"/>
        <v>0</v>
      </c>
      <c r="G227" s="7">
        <f t="shared" si="15"/>
        <v>0</v>
      </c>
    </row>
    <row r="228" spans="1:7" x14ac:dyDescent="0.2">
      <c r="A228" s="1">
        <v>44816</v>
      </c>
      <c r="B228" s="2">
        <v>0.66638888888888892</v>
      </c>
      <c r="C228">
        <v>-0.65169100000000002</v>
      </c>
      <c r="D228" s="7">
        <f t="shared" si="12"/>
        <v>-2.8988519062</v>
      </c>
      <c r="E228" s="7">
        <f t="shared" si="13"/>
        <v>261.78418531840009</v>
      </c>
      <c r="F228" s="7" t="b">
        <f t="shared" si="14"/>
        <v>0</v>
      </c>
      <c r="G228" s="7">
        <f t="shared" si="15"/>
        <v>0</v>
      </c>
    </row>
    <row r="229" spans="1:7" x14ac:dyDescent="0.2">
      <c r="A229" s="1">
        <v>44816</v>
      </c>
      <c r="B229" s="2">
        <v>0.66638888888888892</v>
      </c>
      <c r="C229">
        <v>-0.610012</v>
      </c>
      <c r="D229" s="7">
        <f t="shared" si="12"/>
        <v>-2.7134553784</v>
      </c>
      <c r="E229" s="7">
        <f t="shared" si="13"/>
        <v>244.49440022936</v>
      </c>
      <c r="F229" s="7" t="b">
        <f t="shared" si="14"/>
        <v>0</v>
      </c>
      <c r="G229" s="7">
        <f t="shared" si="15"/>
        <v>0</v>
      </c>
    </row>
    <row r="230" spans="1:7" x14ac:dyDescent="0.2">
      <c r="A230" s="1">
        <v>44816</v>
      </c>
      <c r="B230" s="2">
        <v>0.66638888888888892</v>
      </c>
      <c r="C230">
        <v>-0.526501</v>
      </c>
      <c r="D230" s="7">
        <f t="shared" si="12"/>
        <v>-2.3419817481999998</v>
      </c>
      <c r="E230" s="7">
        <f t="shared" si="13"/>
        <v>261.78418531840009</v>
      </c>
      <c r="F230" s="7" t="b">
        <f t="shared" si="14"/>
        <v>0</v>
      </c>
      <c r="G230" s="7">
        <f t="shared" si="15"/>
        <v>0</v>
      </c>
    </row>
    <row r="231" spans="1:7" x14ac:dyDescent="0.2">
      <c r="A231" s="1">
        <v>44816</v>
      </c>
      <c r="B231" s="2">
        <v>0.66638888888888892</v>
      </c>
      <c r="C231">
        <v>-0.32431199999999999</v>
      </c>
      <c r="D231" s="7">
        <f t="shared" si="12"/>
        <v>-1.4426046384</v>
      </c>
      <c r="E231" s="7">
        <f t="shared" si="13"/>
        <v>244.49440022936</v>
      </c>
      <c r="F231" s="7" t="b">
        <f t="shared" si="14"/>
        <v>0</v>
      </c>
      <c r="G231" s="7">
        <f t="shared" si="15"/>
        <v>0</v>
      </c>
    </row>
    <row r="232" spans="1:7" x14ac:dyDescent="0.2">
      <c r="A232" s="1">
        <v>44816</v>
      </c>
      <c r="B232" s="2">
        <v>0.66640046296296296</v>
      </c>
      <c r="C232">
        <v>-0.24243000000000001</v>
      </c>
      <c r="D232" s="7">
        <f t="shared" si="12"/>
        <v>-1.0783771259999999</v>
      </c>
      <c r="E232" s="7">
        <f t="shared" si="13"/>
        <v>261.78418531840009</v>
      </c>
      <c r="F232" s="7" t="b">
        <f t="shared" si="14"/>
        <v>0</v>
      </c>
      <c r="G232" s="7">
        <f t="shared" si="15"/>
        <v>0</v>
      </c>
    </row>
    <row r="233" spans="1:7" x14ac:dyDescent="0.2">
      <c r="A233" s="1">
        <v>44816</v>
      </c>
      <c r="B233" s="2">
        <v>0.66640046296296296</v>
      </c>
      <c r="C233">
        <v>-2.7264400000000001E-2</v>
      </c>
      <c r="D233" s="7">
        <f t="shared" si="12"/>
        <v>-0.12127750408</v>
      </c>
      <c r="E233" s="7">
        <f t="shared" si="13"/>
        <v>244.49440022936</v>
      </c>
      <c r="F233" s="7" t="b">
        <f t="shared" si="14"/>
        <v>0</v>
      </c>
      <c r="G233" s="7">
        <f t="shared" si="15"/>
        <v>0</v>
      </c>
    </row>
    <row r="234" spans="1:7" x14ac:dyDescent="0.2">
      <c r="A234" s="1">
        <v>44816</v>
      </c>
      <c r="B234" s="2">
        <v>0.66640046296296296</v>
      </c>
      <c r="C234">
        <v>7.5788999999999995E-2</v>
      </c>
      <c r="D234" s="7">
        <f t="shared" si="12"/>
        <v>0.33712462979999996</v>
      </c>
      <c r="E234" s="7">
        <f t="shared" si="13"/>
        <v>262.12130994820006</v>
      </c>
      <c r="F234" s="7" t="b">
        <f t="shared" si="14"/>
        <v>0</v>
      </c>
      <c r="G234" s="7">
        <f t="shared" si="15"/>
        <v>0</v>
      </c>
    </row>
    <row r="235" spans="1:7" x14ac:dyDescent="0.2">
      <c r="A235" s="1">
        <v>44816</v>
      </c>
      <c r="B235" s="2">
        <v>0.66640046296296296</v>
      </c>
      <c r="C235">
        <v>-0.19067400000000001</v>
      </c>
      <c r="D235" s="7">
        <f t="shared" si="12"/>
        <v>-0.84815608679999999</v>
      </c>
      <c r="E235" s="7">
        <f t="shared" si="13"/>
        <v>244.49440022936</v>
      </c>
      <c r="F235" s="7" t="b">
        <f t="shared" si="14"/>
        <v>0</v>
      </c>
      <c r="G235" s="7">
        <f t="shared" si="15"/>
        <v>0</v>
      </c>
    </row>
    <row r="236" spans="1:7" x14ac:dyDescent="0.2">
      <c r="A236" s="1">
        <v>44816</v>
      </c>
      <c r="B236" s="2">
        <v>0.66641203703703711</v>
      </c>
      <c r="C236">
        <v>-0.23433799999999999</v>
      </c>
      <c r="D236" s="7">
        <f t="shared" si="12"/>
        <v>-1.0423822915999998</v>
      </c>
      <c r="E236" s="7">
        <f t="shared" si="13"/>
        <v>262.12130994820006</v>
      </c>
      <c r="F236" s="7" t="b">
        <f t="shared" si="14"/>
        <v>0</v>
      </c>
      <c r="G236" s="7">
        <f t="shared" si="15"/>
        <v>0</v>
      </c>
    </row>
    <row r="237" spans="1:7" x14ac:dyDescent="0.2">
      <c r="A237" s="1">
        <v>44816</v>
      </c>
      <c r="B237" s="2">
        <v>0.66641203703703711</v>
      </c>
      <c r="C237">
        <v>-0.33194600000000002</v>
      </c>
      <c r="D237" s="7">
        <f t="shared" si="12"/>
        <v>-1.4765621972</v>
      </c>
      <c r="E237" s="7">
        <f t="shared" si="13"/>
        <v>244.49440022936</v>
      </c>
      <c r="F237" s="7" t="b">
        <f t="shared" si="14"/>
        <v>0</v>
      </c>
      <c r="G237" s="7">
        <f t="shared" si="15"/>
        <v>0</v>
      </c>
    </row>
    <row r="238" spans="1:7" x14ac:dyDescent="0.2">
      <c r="A238" s="1">
        <v>44816</v>
      </c>
      <c r="B238" s="2">
        <v>0.66641203703703711</v>
      </c>
      <c r="C238">
        <v>-0.70863799999999999</v>
      </c>
      <c r="D238" s="7">
        <f t="shared" si="12"/>
        <v>-3.1521635515999997</v>
      </c>
      <c r="E238" s="7">
        <f t="shared" si="13"/>
        <v>262.12130994820006</v>
      </c>
      <c r="F238" s="7" t="b">
        <f t="shared" si="14"/>
        <v>0</v>
      </c>
      <c r="G238" s="7">
        <f t="shared" si="15"/>
        <v>0</v>
      </c>
    </row>
    <row r="239" spans="1:7" x14ac:dyDescent="0.2">
      <c r="A239" s="1">
        <v>44816</v>
      </c>
      <c r="B239" s="2">
        <v>0.66642361111111115</v>
      </c>
      <c r="C239">
        <v>-0.49311700000000003</v>
      </c>
      <c r="D239" s="7">
        <f t="shared" si="12"/>
        <v>-2.1934830394000002</v>
      </c>
      <c r="E239" s="7">
        <f t="shared" si="13"/>
        <v>244.49440022936</v>
      </c>
      <c r="F239" s="7" t="b">
        <f t="shared" si="14"/>
        <v>0</v>
      </c>
      <c r="G239" s="7">
        <f t="shared" si="15"/>
        <v>0</v>
      </c>
    </row>
    <row r="240" spans="1:7" x14ac:dyDescent="0.2">
      <c r="A240" s="1">
        <v>44816</v>
      </c>
      <c r="B240" s="2">
        <v>0.66642361111111115</v>
      </c>
      <c r="C240">
        <v>-0.26985999999999999</v>
      </c>
      <c r="D240" s="7">
        <f t="shared" si="12"/>
        <v>-1.200391252</v>
      </c>
      <c r="E240" s="7">
        <f t="shared" si="13"/>
        <v>262.12130994820006</v>
      </c>
      <c r="F240" s="7" t="b">
        <f t="shared" si="14"/>
        <v>0</v>
      </c>
      <c r="G240" s="7">
        <f t="shared" si="15"/>
        <v>0</v>
      </c>
    </row>
    <row r="241" spans="1:7" x14ac:dyDescent="0.2">
      <c r="A241" s="1">
        <v>44816</v>
      </c>
      <c r="B241" s="2">
        <v>0.66642361111111115</v>
      </c>
      <c r="C241">
        <v>-0.12782399999999999</v>
      </c>
      <c r="D241" s="7">
        <f t="shared" si="12"/>
        <v>-0.56858671679999995</v>
      </c>
      <c r="E241" s="7">
        <f t="shared" si="13"/>
        <v>244.49440022936</v>
      </c>
      <c r="F241" s="7" t="b">
        <f t="shared" si="14"/>
        <v>0</v>
      </c>
      <c r="G241" s="7">
        <f t="shared" si="15"/>
        <v>0</v>
      </c>
    </row>
    <row r="242" spans="1:7" x14ac:dyDescent="0.2">
      <c r="A242" s="1">
        <v>44816</v>
      </c>
      <c r="B242" s="2">
        <v>0.66642361111111115</v>
      </c>
      <c r="C242">
        <v>-0.13275999999999999</v>
      </c>
      <c r="D242" s="7">
        <f t="shared" si="12"/>
        <v>-0.59054303199999991</v>
      </c>
      <c r="E242" s="7">
        <f t="shared" si="13"/>
        <v>262.12130994820006</v>
      </c>
      <c r="F242" s="7" t="b">
        <f t="shared" si="14"/>
        <v>0</v>
      </c>
      <c r="G242" s="7">
        <f t="shared" si="15"/>
        <v>0</v>
      </c>
    </row>
    <row r="243" spans="1:7" x14ac:dyDescent="0.2">
      <c r="A243" s="1">
        <v>44816</v>
      </c>
      <c r="B243" s="2">
        <v>0.66643518518518519</v>
      </c>
      <c r="C243">
        <v>0.938079</v>
      </c>
      <c r="D243" s="7">
        <f t="shared" si="12"/>
        <v>4.1727630077999995</v>
      </c>
      <c r="E243" s="7">
        <f t="shared" si="13"/>
        <v>248.66716323716</v>
      </c>
      <c r="F243" s="7" t="b">
        <f t="shared" si="14"/>
        <v>0</v>
      </c>
      <c r="G243" s="7">
        <f t="shared" si="15"/>
        <v>0</v>
      </c>
    </row>
    <row r="244" spans="1:7" x14ac:dyDescent="0.2">
      <c r="A244" s="1">
        <v>44816</v>
      </c>
      <c r="B244" s="2">
        <v>0.66643518518518519</v>
      </c>
      <c r="C244">
        <v>0.98077599999999998</v>
      </c>
      <c r="D244" s="7">
        <f t="shared" si="12"/>
        <v>4.3626878032</v>
      </c>
      <c r="E244" s="7">
        <f t="shared" si="13"/>
        <v>266.48399775140007</v>
      </c>
      <c r="F244" s="7" t="b">
        <f t="shared" si="14"/>
        <v>0</v>
      </c>
      <c r="G244" s="7">
        <f t="shared" si="15"/>
        <v>0</v>
      </c>
    </row>
    <row r="245" spans="1:7" x14ac:dyDescent="0.2">
      <c r="A245" s="1">
        <v>44816</v>
      </c>
      <c r="B245" s="2">
        <v>0.66643518518518519</v>
      </c>
      <c r="C245">
        <v>1.65645</v>
      </c>
      <c r="D245" s="7">
        <f t="shared" si="12"/>
        <v>7.3682208899999999</v>
      </c>
      <c r="E245" s="7">
        <f t="shared" si="13"/>
        <v>256.03538412716</v>
      </c>
      <c r="F245" s="7" t="b">
        <f t="shared" si="14"/>
        <v>0</v>
      </c>
      <c r="G245" s="7">
        <f t="shared" si="15"/>
        <v>0</v>
      </c>
    </row>
    <row r="246" spans="1:7" x14ac:dyDescent="0.2">
      <c r="A246" s="1">
        <v>44816</v>
      </c>
      <c r="B246" s="2">
        <v>0.66643518518518519</v>
      </c>
      <c r="C246">
        <v>1.2110000000000001</v>
      </c>
      <c r="D246" s="7">
        <f t="shared" si="12"/>
        <v>5.3867702</v>
      </c>
      <c r="E246" s="7">
        <f t="shared" si="13"/>
        <v>271.87076795140007</v>
      </c>
      <c r="F246" s="7" t="b">
        <f t="shared" si="14"/>
        <v>0</v>
      </c>
      <c r="G246" s="7">
        <f t="shared" si="15"/>
        <v>0</v>
      </c>
    </row>
    <row r="247" spans="1:7" x14ac:dyDescent="0.2">
      <c r="A247" s="1">
        <v>44816</v>
      </c>
      <c r="B247" s="2">
        <v>0.66644675925925922</v>
      </c>
      <c r="C247">
        <v>1.89798</v>
      </c>
      <c r="D247" s="7">
        <f t="shared" si="12"/>
        <v>8.442594635999999</v>
      </c>
      <c r="E247" s="7">
        <f t="shared" si="13"/>
        <v>264.47797876316002</v>
      </c>
      <c r="F247" s="7" t="b">
        <f t="shared" si="14"/>
        <v>0</v>
      </c>
      <c r="G247" s="7">
        <f t="shared" si="15"/>
        <v>0</v>
      </c>
    </row>
    <row r="248" spans="1:7" x14ac:dyDescent="0.2">
      <c r="A248" s="1">
        <v>44816</v>
      </c>
      <c r="B248" s="2">
        <v>0.66644675925925922</v>
      </c>
      <c r="C248">
        <v>1.5117700000000001</v>
      </c>
      <c r="D248" s="7">
        <f t="shared" si="12"/>
        <v>6.7246553140000005</v>
      </c>
      <c r="E248" s="7">
        <f t="shared" si="13"/>
        <v>278.59542326540009</v>
      </c>
      <c r="F248" s="7" t="b">
        <f t="shared" si="14"/>
        <v>0</v>
      </c>
      <c r="G248" s="7">
        <f t="shared" si="15"/>
        <v>0</v>
      </c>
    </row>
    <row r="249" spans="1:7" x14ac:dyDescent="0.2">
      <c r="A249" s="1">
        <v>44816</v>
      </c>
      <c r="B249" s="2">
        <v>0.66644675925925922</v>
      </c>
      <c r="C249">
        <v>1.10836</v>
      </c>
      <c r="D249" s="7">
        <f t="shared" si="12"/>
        <v>4.9302069519999998</v>
      </c>
      <c r="E249" s="7">
        <f t="shared" si="13"/>
        <v>269.40818571516002</v>
      </c>
      <c r="F249" s="7" t="b">
        <f t="shared" si="14"/>
        <v>0</v>
      </c>
      <c r="G249" s="7">
        <f t="shared" si="15"/>
        <v>0</v>
      </c>
    </row>
    <row r="250" spans="1:7" x14ac:dyDescent="0.2">
      <c r="A250" s="1">
        <v>44816</v>
      </c>
      <c r="B250" s="2">
        <v>0.66644675925925922</v>
      </c>
      <c r="C250">
        <v>1.54698</v>
      </c>
      <c r="D250" s="7">
        <f t="shared" si="12"/>
        <v>6.8812764360000003</v>
      </c>
      <c r="E250" s="7">
        <f t="shared" si="13"/>
        <v>285.47669970140009</v>
      </c>
      <c r="F250" s="7" t="b">
        <f t="shared" si="14"/>
        <v>0</v>
      </c>
      <c r="G250" s="7">
        <f t="shared" si="15"/>
        <v>0</v>
      </c>
    </row>
    <row r="251" spans="1:7" x14ac:dyDescent="0.2">
      <c r="A251" s="1">
        <v>44816</v>
      </c>
      <c r="B251" s="2">
        <v>0.66645833333333326</v>
      </c>
      <c r="C251">
        <v>0.593499</v>
      </c>
      <c r="D251" s="7">
        <f t="shared" si="12"/>
        <v>2.6400022517999999</v>
      </c>
      <c r="E251" s="7">
        <f t="shared" si="13"/>
        <v>272.04818796696003</v>
      </c>
      <c r="F251" s="7" t="b">
        <f t="shared" si="14"/>
        <v>0</v>
      </c>
      <c r="G251" s="7">
        <f t="shared" si="15"/>
        <v>0</v>
      </c>
    </row>
    <row r="252" spans="1:7" x14ac:dyDescent="0.2">
      <c r="A252" s="1">
        <v>44816</v>
      </c>
      <c r="B252" s="2">
        <v>0.66645833333333326</v>
      </c>
      <c r="C252">
        <v>1.30877</v>
      </c>
      <c r="D252" s="7">
        <f t="shared" si="12"/>
        <v>5.8216707139999997</v>
      </c>
      <c r="E252" s="7">
        <f t="shared" si="13"/>
        <v>291.29837041540009</v>
      </c>
      <c r="F252" s="7" t="b">
        <f t="shared" si="14"/>
        <v>0</v>
      </c>
      <c r="G252" s="7">
        <f t="shared" si="15"/>
        <v>0</v>
      </c>
    </row>
    <row r="253" spans="1:7" x14ac:dyDescent="0.2">
      <c r="A253" s="1">
        <v>44816</v>
      </c>
      <c r="B253" s="2">
        <v>0.66645833333333326</v>
      </c>
      <c r="C253">
        <v>0.62382899999999997</v>
      </c>
      <c r="D253" s="7">
        <f t="shared" si="12"/>
        <v>2.7749161577999999</v>
      </c>
      <c r="E253" s="7">
        <f t="shared" si="13"/>
        <v>274.82310412476005</v>
      </c>
      <c r="F253" s="7" t="b">
        <f t="shared" si="14"/>
        <v>0</v>
      </c>
      <c r="G253" s="7">
        <f t="shared" si="15"/>
        <v>0</v>
      </c>
    </row>
    <row r="254" spans="1:7" x14ac:dyDescent="0.2">
      <c r="A254" s="1">
        <v>44816</v>
      </c>
      <c r="B254" s="2">
        <v>0.66646990740740741</v>
      </c>
      <c r="C254">
        <v>0.47207399999999999</v>
      </c>
      <c r="D254" s="7">
        <f t="shared" si="12"/>
        <v>2.0998795667999999</v>
      </c>
      <c r="E254" s="7">
        <f t="shared" si="13"/>
        <v>293.39824998220007</v>
      </c>
      <c r="F254" s="7" t="b">
        <f t="shared" si="14"/>
        <v>0</v>
      </c>
      <c r="G254" s="7">
        <f t="shared" si="15"/>
        <v>0</v>
      </c>
    </row>
    <row r="255" spans="1:7" x14ac:dyDescent="0.2">
      <c r="A255" s="1">
        <v>44816</v>
      </c>
      <c r="B255" s="2">
        <v>0.66646990740740741</v>
      </c>
      <c r="C255">
        <v>0.77014000000000005</v>
      </c>
      <c r="D255" s="7">
        <f t="shared" si="12"/>
        <v>3.4257367480000003</v>
      </c>
      <c r="E255" s="7">
        <f t="shared" si="13"/>
        <v>278.24884087276007</v>
      </c>
      <c r="F255" s="7" t="b">
        <f t="shared" si="14"/>
        <v>0</v>
      </c>
      <c r="G255" s="7">
        <f t="shared" si="15"/>
        <v>0</v>
      </c>
    </row>
    <row r="256" spans="1:7" x14ac:dyDescent="0.2">
      <c r="A256" s="1">
        <v>44816</v>
      </c>
      <c r="B256" s="2">
        <v>0.66646990740740741</v>
      </c>
      <c r="C256">
        <v>0.22667899999999999</v>
      </c>
      <c r="D256" s="7">
        <f t="shared" si="12"/>
        <v>1.0083135277999999</v>
      </c>
      <c r="E256" s="7">
        <f t="shared" si="13"/>
        <v>294.40656351000007</v>
      </c>
      <c r="F256" s="7" t="b">
        <f t="shared" si="14"/>
        <v>0</v>
      </c>
      <c r="G256" s="7">
        <f t="shared" si="15"/>
        <v>0</v>
      </c>
    </row>
    <row r="257" spans="1:7" x14ac:dyDescent="0.2">
      <c r="A257" s="1">
        <v>44816</v>
      </c>
      <c r="B257" s="2">
        <v>0.66646990740740741</v>
      </c>
      <c r="C257">
        <v>0.74474499999999999</v>
      </c>
      <c r="D257" s="7">
        <f t="shared" si="12"/>
        <v>3.3127747089999997</v>
      </c>
      <c r="E257" s="7">
        <f t="shared" si="13"/>
        <v>281.56161558176007</v>
      </c>
      <c r="F257" s="7" t="b">
        <f t="shared" si="14"/>
        <v>0</v>
      </c>
      <c r="G257" s="7">
        <f t="shared" si="15"/>
        <v>0</v>
      </c>
    </row>
    <row r="258" spans="1:7" x14ac:dyDescent="0.2">
      <c r="A258" s="1">
        <v>44816</v>
      </c>
      <c r="B258" s="2">
        <v>0.66648148148148145</v>
      </c>
      <c r="C258">
        <v>0.30393100000000001</v>
      </c>
      <c r="D258" s="7">
        <f t="shared" si="12"/>
        <v>1.3519458742000001</v>
      </c>
      <c r="E258" s="7">
        <f t="shared" si="13"/>
        <v>295.75850938420007</v>
      </c>
      <c r="F258" s="7" t="b">
        <f t="shared" si="14"/>
        <v>0</v>
      </c>
      <c r="G258" s="7">
        <f t="shared" si="15"/>
        <v>0</v>
      </c>
    </row>
    <row r="259" spans="1:7" x14ac:dyDescent="0.2">
      <c r="A259" s="1">
        <v>44816</v>
      </c>
      <c r="B259" s="2">
        <v>0.66648148148148145</v>
      </c>
      <c r="C259">
        <v>0.66566199999999998</v>
      </c>
      <c r="D259" s="7">
        <f t="shared" si="12"/>
        <v>2.9609977083999999</v>
      </c>
      <c r="E259" s="7">
        <f t="shared" si="13"/>
        <v>284.52261329016005</v>
      </c>
      <c r="F259" s="7" t="b">
        <f t="shared" si="14"/>
        <v>0</v>
      </c>
      <c r="G259" s="7">
        <f t="shared" si="15"/>
        <v>0</v>
      </c>
    </row>
    <row r="260" spans="1:7" x14ac:dyDescent="0.2">
      <c r="A260" s="1">
        <v>44816</v>
      </c>
      <c r="B260" s="2">
        <v>0.66648148148148145</v>
      </c>
      <c r="C260">
        <v>0.33100499999999999</v>
      </c>
      <c r="D260" s="7">
        <f t="shared" si="12"/>
        <v>1.472376441</v>
      </c>
      <c r="E260" s="7">
        <f t="shared" si="13"/>
        <v>297.23088582520006</v>
      </c>
      <c r="F260" s="7" t="b">
        <f t="shared" si="14"/>
        <v>0</v>
      </c>
      <c r="G260" s="7">
        <f t="shared" si="15"/>
        <v>0</v>
      </c>
    </row>
    <row r="261" spans="1:7" x14ac:dyDescent="0.2">
      <c r="A261" s="1">
        <v>44816</v>
      </c>
      <c r="B261" s="2">
        <v>0.66648148148148145</v>
      </c>
      <c r="C261">
        <v>0.68505099999999997</v>
      </c>
      <c r="D261" s="7">
        <f t="shared" ref="D261:D324" si="16">C261*4.4482</f>
        <v>3.0472438581999999</v>
      </c>
      <c r="E261" s="7">
        <f t="shared" ref="E261:E324" si="17">IF(D261&gt;0,D261+E259, E259)</f>
        <v>287.56985714836003</v>
      </c>
      <c r="F261" s="7" t="b">
        <f t="shared" ref="F261:F324" si="18">IF(D261&gt;13.345,1)</f>
        <v>0</v>
      </c>
      <c r="G261" s="7">
        <f t="shared" ref="G261:G324" si="19">IF(D261&gt;13.345,G260+1,G260)</f>
        <v>0</v>
      </c>
    </row>
    <row r="262" spans="1:7" x14ac:dyDescent="0.2">
      <c r="A262" s="1">
        <v>44816</v>
      </c>
      <c r="B262" s="2">
        <v>0.6664930555555556</v>
      </c>
      <c r="C262">
        <v>0.60235399999999995</v>
      </c>
      <c r="D262" s="7">
        <f t="shared" si="16"/>
        <v>2.6793910627999997</v>
      </c>
      <c r="E262" s="7">
        <f t="shared" si="17"/>
        <v>299.91027688800006</v>
      </c>
      <c r="F262" s="7" t="b">
        <f t="shared" si="18"/>
        <v>0</v>
      </c>
      <c r="G262" s="7">
        <f t="shared" si="19"/>
        <v>0</v>
      </c>
    </row>
    <row r="263" spans="1:7" x14ac:dyDescent="0.2">
      <c r="A263" s="1">
        <v>44816</v>
      </c>
      <c r="B263" s="2">
        <v>0.6664930555555556</v>
      </c>
      <c r="C263">
        <v>0.64108100000000001</v>
      </c>
      <c r="D263" s="7">
        <f t="shared" si="16"/>
        <v>2.8516565042000002</v>
      </c>
      <c r="E263" s="7">
        <f t="shared" si="17"/>
        <v>290.42151365256001</v>
      </c>
      <c r="F263" s="7" t="b">
        <f t="shared" si="18"/>
        <v>0</v>
      </c>
      <c r="G263" s="7">
        <f t="shared" si="19"/>
        <v>0</v>
      </c>
    </row>
    <row r="264" spans="1:7" x14ac:dyDescent="0.2">
      <c r="A264" s="1">
        <v>44816</v>
      </c>
      <c r="B264" s="2">
        <v>0.6664930555555556</v>
      </c>
      <c r="C264">
        <v>0.61288799999999999</v>
      </c>
      <c r="D264" s="7">
        <f t="shared" si="16"/>
        <v>2.7262484015999999</v>
      </c>
      <c r="E264" s="7">
        <f t="shared" si="17"/>
        <v>302.63652528960006</v>
      </c>
      <c r="F264" s="7" t="b">
        <f t="shared" si="18"/>
        <v>0</v>
      </c>
      <c r="G264" s="7">
        <f t="shared" si="19"/>
        <v>0</v>
      </c>
    </row>
    <row r="265" spans="1:7" x14ac:dyDescent="0.2">
      <c r="A265" s="1">
        <v>44816</v>
      </c>
      <c r="B265" s="2">
        <v>0.6664930555555556</v>
      </c>
      <c r="C265">
        <v>0.74841000000000002</v>
      </c>
      <c r="D265" s="7">
        <f t="shared" si="16"/>
        <v>3.329077362</v>
      </c>
      <c r="E265" s="7">
        <f t="shared" si="17"/>
        <v>293.75059101456003</v>
      </c>
      <c r="F265" s="7" t="b">
        <f t="shared" si="18"/>
        <v>0</v>
      </c>
      <c r="G265" s="7">
        <f t="shared" si="19"/>
        <v>0</v>
      </c>
    </row>
    <row r="266" spans="1:7" x14ac:dyDescent="0.2">
      <c r="A266" s="1">
        <v>44816</v>
      </c>
      <c r="B266" s="2">
        <v>0.66650462962962964</v>
      </c>
      <c r="C266">
        <v>0.70408400000000004</v>
      </c>
      <c r="D266" s="7">
        <f t="shared" si="16"/>
        <v>3.1319064488000001</v>
      </c>
      <c r="E266" s="7">
        <f t="shared" si="17"/>
        <v>305.76843173840007</v>
      </c>
      <c r="F266" s="7" t="b">
        <f t="shared" si="18"/>
        <v>0</v>
      </c>
      <c r="G266" s="7">
        <f t="shared" si="19"/>
        <v>0</v>
      </c>
    </row>
    <row r="267" spans="1:7" x14ac:dyDescent="0.2">
      <c r="A267" s="1">
        <v>44816</v>
      </c>
      <c r="B267" s="2">
        <v>0.66650462962962964</v>
      </c>
      <c r="C267">
        <v>1.2469300000000001</v>
      </c>
      <c r="D267" s="7">
        <f t="shared" si="16"/>
        <v>5.5465940260000002</v>
      </c>
      <c r="E267" s="7">
        <f t="shared" si="17"/>
        <v>299.29718504056001</v>
      </c>
      <c r="F267" s="7" t="b">
        <f t="shared" si="18"/>
        <v>0</v>
      </c>
      <c r="G267" s="7">
        <f t="shared" si="19"/>
        <v>0</v>
      </c>
    </row>
    <row r="268" spans="1:7" x14ac:dyDescent="0.2">
      <c r="A268" s="1">
        <v>44816</v>
      </c>
      <c r="B268" s="2">
        <v>0.66650462962962964</v>
      </c>
      <c r="C268">
        <v>0.86301499999999998</v>
      </c>
      <c r="D268" s="7">
        <f t="shared" si="16"/>
        <v>3.838863323</v>
      </c>
      <c r="E268" s="7">
        <f t="shared" si="17"/>
        <v>309.60729506140007</v>
      </c>
      <c r="F268" s="7" t="b">
        <f t="shared" si="18"/>
        <v>0</v>
      </c>
      <c r="G268" s="7">
        <f t="shared" si="19"/>
        <v>0</v>
      </c>
    </row>
    <row r="269" spans="1:7" x14ac:dyDescent="0.2">
      <c r="A269" s="1">
        <v>44816</v>
      </c>
      <c r="B269" s="2">
        <v>0.66651620370370368</v>
      </c>
      <c r="C269">
        <v>0.535636</v>
      </c>
      <c r="D269" s="7">
        <f t="shared" si="16"/>
        <v>2.3826160551999997</v>
      </c>
      <c r="E269" s="7">
        <f t="shared" si="17"/>
        <v>301.67980109576001</v>
      </c>
      <c r="F269" s="7" t="b">
        <f t="shared" si="18"/>
        <v>0</v>
      </c>
      <c r="G269" s="7">
        <f t="shared" si="19"/>
        <v>0</v>
      </c>
    </row>
    <row r="270" spans="1:7" x14ac:dyDescent="0.2">
      <c r="A270" s="1">
        <v>44816</v>
      </c>
      <c r="B270" s="2">
        <v>0.66651620370370368</v>
      </c>
      <c r="C270">
        <v>0.72713700000000003</v>
      </c>
      <c r="D270" s="7">
        <f t="shared" si="16"/>
        <v>3.2344508034000001</v>
      </c>
      <c r="E270" s="7">
        <f t="shared" si="17"/>
        <v>312.84174586480009</v>
      </c>
      <c r="F270" s="7" t="b">
        <f t="shared" si="18"/>
        <v>0</v>
      </c>
      <c r="G270" s="7">
        <f t="shared" si="19"/>
        <v>0</v>
      </c>
    </row>
    <row r="271" spans="1:7" x14ac:dyDescent="0.2">
      <c r="A271" s="1">
        <v>44816</v>
      </c>
      <c r="B271" s="2">
        <v>0.66651620370370368</v>
      </c>
      <c r="C271">
        <v>0.174313</v>
      </c>
      <c r="D271" s="7">
        <f t="shared" si="16"/>
        <v>0.77537908659999999</v>
      </c>
      <c r="E271" s="7">
        <f t="shared" si="17"/>
        <v>302.45518018236004</v>
      </c>
      <c r="F271" s="7" t="b">
        <f t="shared" si="18"/>
        <v>0</v>
      </c>
      <c r="G271" s="7">
        <f t="shared" si="19"/>
        <v>0</v>
      </c>
    </row>
    <row r="272" spans="1:7" x14ac:dyDescent="0.2">
      <c r="A272" s="1">
        <v>44816</v>
      </c>
      <c r="B272" s="2">
        <v>0.66651620370370368</v>
      </c>
      <c r="C272">
        <v>0.38011499999999998</v>
      </c>
      <c r="D272" s="7">
        <f t="shared" si="16"/>
        <v>1.6908275429999999</v>
      </c>
      <c r="E272" s="7">
        <f t="shared" si="17"/>
        <v>314.5325734078001</v>
      </c>
      <c r="F272" s="7" t="b">
        <f t="shared" si="18"/>
        <v>0</v>
      </c>
      <c r="G272" s="7">
        <f t="shared" si="19"/>
        <v>0</v>
      </c>
    </row>
    <row r="273" spans="1:7" x14ac:dyDescent="0.2">
      <c r="A273" s="1">
        <v>44816</v>
      </c>
      <c r="B273" s="2">
        <v>0.66652777777777772</v>
      </c>
      <c r="C273">
        <v>0.217061</v>
      </c>
      <c r="D273" s="7">
        <f t="shared" si="16"/>
        <v>0.96553074019999996</v>
      </c>
      <c r="E273" s="7">
        <f t="shared" si="17"/>
        <v>303.42071092256003</v>
      </c>
      <c r="F273" s="7" t="b">
        <f t="shared" si="18"/>
        <v>0</v>
      </c>
      <c r="G273" s="7">
        <f t="shared" si="19"/>
        <v>0</v>
      </c>
    </row>
    <row r="274" spans="1:7" x14ac:dyDescent="0.2">
      <c r="A274" s="1">
        <v>44816</v>
      </c>
      <c r="B274" s="2">
        <v>0.66652777777777772</v>
      </c>
      <c r="C274">
        <v>0.55263399999999996</v>
      </c>
      <c r="D274" s="7">
        <f t="shared" si="16"/>
        <v>2.4582265587999999</v>
      </c>
      <c r="E274" s="7">
        <f t="shared" si="17"/>
        <v>316.99079996660009</v>
      </c>
      <c r="F274" s="7" t="b">
        <f t="shared" si="18"/>
        <v>0</v>
      </c>
      <c r="G274" s="7">
        <f t="shared" si="19"/>
        <v>0</v>
      </c>
    </row>
    <row r="275" spans="1:7" x14ac:dyDescent="0.2">
      <c r="A275" s="1">
        <v>44816</v>
      </c>
      <c r="B275" s="2">
        <v>0.66652777777777772</v>
      </c>
      <c r="C275">
        <v>0.14444000000000001</v>
      </c>
      <c r="D275" s="7">
        <f t="shared" si="16"/>
        <v>0.64249800800000001</v>
      </c>
      <c r="E275" s="7">
        <f t="shared" si="17"/>
        <v>304.06320893056005</v>
      </c>
      <c r="F275" s="7" t="b">
        <f t="shared" si="18"/>
        <v>0</v>
      </c>
      <c r="G275" s="7">
        <f t="shared" si="19"/>
        <v>0</v>
      </c>
    </row>
    <row r="276" spans="1:7" x14ac:dyDescent="0.2">
      <c r="A276" s="1">
        <v>44816</v>
      </c>
      <c r="B276" s="2">
        <v>0.66652777777777772</v>
      </c>
      <c r="C276">
        <v>0.45553399999999999</v>
      </c>
      <c r="D276" s="7">
        <f t="shared" si="16"/>
        <v>2.0263063388</v>
      </c>
      <c r="E276" s="7">
        <f t="shared" si="17"/>
        <v>319.01710630540009</v>
      </c>
      <c r="F276" s="7" t="b">
        <f t="shared" si="18"/>
        <v>0</v>
      </c>
      <c r="G276" s="7">
        <f t="shared" si="19"/>
        <v>0</v>
      </c>
    </row>
    <row r="277" spans="1:7" x14ac:dyDescent="0.2">
      <c r="A277" s="1">
        <v>44816</v>
      </c>
      <c r="B277" s="2">
        <v>0.66653935185185187</v>
      </c>
      <c r="C277">
        <v>0.230598</v>
      </c>
      <c r="D277" s="7">
        <f t="shared" si="16"/>
        <v>1.0257460236</v>
      </c>
      <c r="E277" s="7">
        <f t="shared" si="17"/>
        <v>305.08895495416004</v>
      </c>
      <c r="F277" s="7" t="b">
        <f t="shared" si="18"/>
        <v>0</v>
      </c>
      <c r="G277" s="7">
        <f t="shared" si="19"/>
        <v>0</v>
      </c>
    </row>
    <row r="278" spans="1:7" x14ac:dyDescent="0.2">
      <c r="A278" s="1">
        <v>44816</v>
      </c>
      <c r="B278" s="2">
        <v>0.66653935185185187</v>
      </c>
      <c r="C278">
        <v>0.45548300000000003</v>
      </c>
      <c r="D278" s="7">
        <f t="shared" si="16"/>
        <v>2.0260794806</v>
      </c>
      <c r="E278" s="7">
        <f t="shared" si="17"/>
        <v>321.04318578600009</v>
      </c>
      <c r="F278" s="7" t="b">
        <f t="shared" si="18"/>
        <v>0</v>
      </c>
      <c r="G278" s="7">
        <f t="shared" si="19"/>
        <v>0</v>
      </c>
    </row>
    <row r="279" spans="1:7" x14ac:dyDescent="0.2">
      <c r="A279" s="1">
        <v>44816</v>
      </c>
      <c r="B279" s="2">
        <v>0.66653935185185187</v>
      </c>
      <c r="C279">
        <v>0.19370200000000001</v>
      </c>
      <c r="D279" s="7">
        <f t="shared" si="16"/>
        <v>0.86162523639999999</v>
      </c>
      <c r="E279" s="7">
        <f t="shared" si="17"/>
        <v>305.95058019056006</v>
      </c>
      <c r="F279" s="7" t="b">
        <f t="shared" si="18"/>
        <v>0</v>
      </c>
      <c r="G279" s="7">
        <f t="shared" si="19"/>
        <v>0</v>
      </c>
    </row>
    <row r="280" spans="1:7" x14ac:dyDescent="0.2">
      <c r="A280" s="1">
        <v>44816</v>
      </c>
      <c r="B280" s="2">
        <v>0.66655092592592591</v>
      </c>
      <c r="C280">
        <v>0.486985</v>
      </c>
      <c r="D280" s="7">
        <f t="shared" si="16"/>
        <v>2.1662066769999999</v>
      </c>
      <c r="E280" s="7">
        <f t="shared" si="17"/>
        <v>323.20939246300009</v>
      </c>
      <c r="F280" s="7" t="b">
        <f t="shared" si="18"/>
        <v>0</v>
      </c>
      <c r="G280" s="7">
        <f t="shared" si="19"/>
        <v>0</v>
      </c>
    </row>
    <row r="281" spans="1:7" x14ac:dyDescent="0.2">
      <c r="A281" s="1">
        <v>44816</v>
      </c>
      <c r="B281" s="2">
        <v>0.66655092592592591</v>
      </c>
      <c r="C281">
        <v>0.30606899999999998</v>
      </c>
      <c r="D281" s="7">
        <f t="shared" si="16"/>
        <v>1.3614561258</v>
      </c>
      <c r="E281" s="7">
        <f t="shared" si="17"/>
        <v>307.31203631636004</v>
      </c>
      <c r="F281" s="7" t="b">
        <f t="shared" si="18"/>
        <v>0</v>
      </c>
      <c r="G281" s="7">
        <f t="shared" si="19"/>
        <v>0</v>
      </c>
    </row>
    <row r="282" spans="1:7" x14ac:dyDescent="0.2">
      <c r="A282" s="1">
        <v>44816</v>
      </c>
      <c r="B282" s="2">
        <v>0.66655092592592591</v>
      </c>
      <c r="C282">
        <v>0.38306600000000002</v>
      </c>
      <c r="D282" s="7">
        <f t="shared" si="16"/>
        <v>1.7039541812000001</v>
      </c>
      <c r="E282" s="7">
        <f t="shared" si="17"/>
        <v>324.91334664420009</v>
      </c>
      <c r="F282" s="7" t="b">
        <f t="shared" si="18"/>
        <v>0</v>
      </c>
      <c r="G282" s="7">
        <f t="shared" si="19"/>
        <v>0</v>
      </c>
    </row>
    <row r="283" spans="1:7" x14ac:dyDescent="0.2">
      <c r="A283" s="1">
        <v>44816</v>
      </c>
      <c r="B283" s="2">
        <v>0.66655092592592591</v>
      </c>
      <c r="C283">
        <v>0.25324400000000002</v>
      </c>
      <c r="D283" s="7">
        <f t="shared" si="16"/>
        <v>1.1264799608</v>
      </c>
      <c r="E283" s="7">
        <f t="shared" si="17"/>
        <v>308.43851627716003</v>
      </c>
      <c r="F283" s="7" t="b">
        <f t="shared" si="18"/>
        <v>0</v>
      </c>
      <c r="G283" s="7">
        <f t="shared" si="19"/>
        <v>0</v>
      </c>
    </row>
    <row r="284" spans="1:7" x14ac:dyDescent="0.2">
      <c r="A284" s="1">
        <v>44816</v>
      </c>
      <c r="B284" s="2">
        <v>0.66656250000000006</v>
      </c>
      <c r="C284">
        <v>0.40902100000000002</v>
      </c>
      <c r="D284" s="7">
        <f t="shared" si="16"/>
        <v>1.8194072122</v>
      </c>
      <c r="E284" s="7">
        <f t="shared" si="17"/>
        <v>326.73275385640011</v>
      </c>
      <c r="F284" s="7" t="b">
        <f t="shared" si="18"/>
        <v>0</v>
      </c>
      <c r="G284" s="7">
        <f t="shared" si="19"/>
        <v>0</v>
      </c>
    </row>
    <row r="285" spans="1:7" x14ac:dyDescent="0.2">
      <c r="A285" s="1">
        <v>44816</v>
      </c>
      <c r="B285" s="2">
        <v>0.66656250000000006</v>
      </c>
      <c r="C285">
        <v>0.39283699999999999</v>
      </c>
      <c r="D285" s="7">
        <f t="shared" si="16"/>
        <v>1.7474175433999999</v>
      </c>
      <c r="E285" s="7">
        <f t="shared" si="17"/>
        <v>310.18593382056002</v>
      </c>
      <c r="F285" s="7" t="b">
        <f t="shared" si="18"/>
        <v>0</v>
      </c>
      <c r="G285" s="7">
        <f t="shared" si="19"/>
        <v>0</v>
      </c>
    </row>
    <row r="286" spans="1:7" x14ac:dyDescent="0.2">
      <c r="A286" s="1">
        <v>44816</v>
      </c>
      <c r="B286" s="2">
        <v>0.66656250000000006</v>
      </c>
      <c r="C286">
        <v>0.43517800000000001</v>
      </c>
      <c r="D286" s="7">
        <f t="shared" si="16"/>
        <v>1.9357587796</v>
      </c>
      <c r="E286" s="7">
        <f t="shared" si="17"/>
        <v>328.66851263600012</v>
      </c>
      <c r="F286" s="7" t="b">
        <f t="shared" si="18"/>
        <v>0</v>
      </c>
      <c r="G286" s="7">
        <f t="shared" si="19"/>
        <v>0</v>
      </c>
    </row>
    <row r="287" spans="1:7" x14ac:dyDescent="0.2">
      <c r="A287" s="1">
        <v>44816</v>
      </c>
      <c r="B287" s="2">
        <v>0.66656250000000006</v>
      </c>
      <c r="C287">
        <v>0.39217600000000002</v>
      </c>
      <c r="D287" s="7">
        <f t="shared" si="16"/>
        <v>1.7444772832000002</v>
      </c>
      <c r="E287" s="7">
        <f t="shared" si="17"/>
        <v>311.93041110376004</v>
      </c>
      <c r="F287" s="7" t="b">
        <f t="shared" si="18"/>
        <v>0</v>
      </c>
      <c r="G287" s="7">
        <f t="shared" si="19"/>
        <v>0</v>
      </c>
    </row>
    <row r="288" spans="1:7" x14ac:dyDescent="0.2">
      <c r="A288" s="1">
        <v>44816</v>
      </c>
      <c r="B288" s="2">
        <v>0.6665740740740741</v>
      </c>
      <c r="C288">
        <v>0.29848599999999997</v>
      </c>
      <c r="D288" s="7">
        <f t="shared" si="16"/>
        <v>1.3277254251999999</v>
      </c>
      <c r="E288" s="7">
        <f t="shared" si="17"/>
        <v>329.99623806120013</v>
      </c>
      <c r="F288" s="7" t="b">
        <f t="shared" si="18"/>
        <v>0</v>
      </c>
      <c r="G288" s="7">
        <f t="shared" si="19"/>
        <v>0</v>
      </c>
    </row>
    <row r="289" spans="1:7" x14ac:dyDescent="0.2">
      <c r="A289" s="1">
        <v>44816</v>
      </c>
      <c r="B289" s="2">
        <v>0.6665740740740741</v>
      </c>
      <c r="C289">
        <v>0.236654</v>
      </c>
      <c r="D289" s="7">
        <f t="shared" si="16"/>
        <v>1.0526843228</v>
      </c>
      <c r="E289" s="7">
        <f t="shared" si="17"/>
        <v>312.98309542656006</v>
      </c>
      <c r="F289" s="7" t="b">
        <f t="shared" si="18"/>
        <v>0</v>
      </c>
      <c r="G289" s="7">
        <f t="shared" si="19"/>
        <v>0</v>
      </c>
    </row>
    <row r="290" spans="1:7" x14ac:dyDescent="0.2">
      <c r="A290" s="1">
        <v>44816</v>
      </c>
      <c r="B290" s="2">
        <v>0.6665740740740741</v>
      </c>
      <c r="C290">
        <v>-5.0724900000000003E-2</v>
      </c>
      <c r="D290" s="7">
        <f t="shared" si="16"/>
        <v>-0.22563450018</v>
      </c>
      <c r="E290" s="7">
        <f t="shared" si="17"/>
        <v>329.99623806120013</v>
      </c>
      <c r="F290" s="7" t="b">
        <f t="shared" si="18"/>
        <v>0</v>
      </c>
      <c r="G290" s="7">
        <f t="shared" si="19"/>
        <v>0</v>
      </c>
    </row>
    <row r="291" spans="1:7" x14ac:dyDescent="0.2">
      <c r="A291" s="1">
        <v>44816</v>
      </c>
      <c r="B291" s="2">
        <v>0.6665740740740741</v>
      </c>
      <c r="C291">
        <v>-0.19647500000000001</v>
      </c>
      <c r="D291" s="7">
        <f t="shared" si="16"/>
        <v>-0.87396009500000005</v>
      </c>
      <c r="E291" s="7">
        <f t="shared" si="17"/>
        <v>312.98309542656006</v>
      </c>
      <c r="F291" s="7" t="b">
        <f t="shared" si="18"/>
        <v>0</v>
      </c>
      <c r="G291" s="7">
        <f t="shared" si="19"/>
        <v>0</v>
      </c>
    </row>
    <row r="292" spans="1:7" x14ac:dyDescent="0.2">
      <c r="A292" s="1">
        <v>44816</v>
      </c>
      <c r="B292" s="2">
        <v>0.66658564814814814</v>
      </c>
      <c r="C292">
        <v>5.8842499999999999E-2</v>
      </c>
      <c r="D292" s="7">
        <f t="shared" si="16"/>
        <v>0.26174320849999999</v>
      </c>
      <c r="E292" s="7">
        <f t="shared" si="17"/>
        <v>330.25798126970011</v>
      </c>
      <c r="F292" s="7" t="b">
        <f t="shared" si="18"/>
        <v>0</v>
      </c>
      <c r="G292" s="7">
        <f t="shared" si="19"/>
        <v>0</v>
      </c>
    </row>
    <row r="293" spans="1:7" x14ac:dyDescent="0.2">
      <c r="A293" s="1">
        <v>44816</v>
      </c>
      <c r="B293" s="2">
        <v>0.66658564814814814</v>
      </c>
      <c r="C293">
        <v>5.1972299999999999E-2</v>
      </c>
      <c r="D293" s="7">
        <f t="shared" si="16"/>
        <v>0.23118318486</v>
      </c>
      <c r="E293" s="7">
        <f t="shared" si="17"/>
        <v>313.21427861142007</v>
      </c>
      <c r="F293" s="7" t="b">
        <f t="shared" si="18"/>
        <v>0</v>
      </c>
      <c r="G293" s="7">
        <f t="shared" si="19"/>
        <v>0</v>
      </c>
    </row>
    <row r="294" spans="1:7" x14ac:dyDescent="0.2">
      <c r="A294" s="1">
        <v>44816</v>
      </c>
      <c r="B294" s="2">
        <v>0.66658564814814814</v>
      </c>
      <c r="C294">
        <v>5.32954E-2</v>
      </c>
      <c r="D294" s="7">
        <f t="shared" si="16"/>
        <v>0.23706859827999999</v>
      </c>
      <c r="E294" s="7">
        <f t="shared" si="17"/>
        <v>330.49504986798013</v>
      </c>
      <c r="F294" s="7" t="b">
        <f t="shared" si="18"/>
        <v>0</v>
      </c>
      <c r="G294" s="7">
        <f t="shared" si="19"/>
        <v>0</v>
      </c>
    </row>
    <row r="295" spans="1:7" x14ac:dyDescent="0.2">
      <c r="A295" s="1">
        <v>44816</v>
      </c>
      <c r="B295" s="2">
        <v>0.66659722222222217</v>
      </c>
      <c r="C295">
        <v>0.196552</v>
      </c>
      <c r="D295" s="7">
        <f t="shared" si="16"/>
        <v>0.87430260640000002</v>
      </c>
      <c r="E295" s="7">
        <f t="shared" si="17"/>
        <v>314.08858121782009</v>
      </c>
      <c r="F295" s="7" t="b">
        <f t="shared" si="18"/>
        <v>0</v>
      </c>
      <c r="G295" s="7">
        <f t="shared" si="19"/>
        <v>0</v>
      </c>
    </row>
    <row r="296" spans="1:7" x14ac:dyDescent="0.2">
      <c r="A296" s="1">
        <v>44816</v>
      </c>
      <c r="B296" s="2">
        <v>0.66659722222222217</v>
      </c>
      <c r="C296">
        <v>0.41807899999999998</v>
      </c>
      <c r="D296" s="7">
        <f t="shared" si="16"/>
        <v>1.8596990078</v>
      </c>
      <c r="E296" s="7">
        <f t="shared" si="17"/>
        <v>332.3547488757801</v>
      </c>
      <c r="F296" s="7" t="b">
        <f t="shared" si="18"/>
        <v>0</v>
      </c>
      <c r="G296" s="7">
        <f t="shared" si="19"/>
        <v>0</v>
      </c>
    </row>
    <row r="297" spans="1:7" x14ac:dyDescent="0.2">
      <c r="A297" s="1">
        <v>44816</v>
      </c>
      <c r="B297" s="2">
        <v>0.66659722222222217</v>
      </c>
      <c r="C297">
        <v>0.41807899999999998</v>
      </c>
      <c r="D297" s="7">
        <f t="shared" si="16"/>
        <v>1.8596990078</v>
      </c>
      <c r="E297" s="7">
        <f t="shared" si="17"/>
        <v>315.94828022562007</v>
      </c>
      <c r="F297" s="7" t="b">
        <f t="shared" si="18"/>
        <v>0</v>
      </c>
      <c r="G297" s="7">
        <f t="shared" si="19"/>
        <v>0</v>
      </c>
    </row>
    <row r="298" spans="1:7" x14ac:dyDescent="0.2">
      <c r="A298" s="1">
        <v>44816</v>
      </c>
      <c r="B298" s="2">
        <v>0.66659722222222217</v>
      </c>
      <c r="C298">
        <v>0.25426199999999999</v>
      </c>
      <c r="D298" s="7">
        <f t="shared" si="16"/>
        <v>1.1310082284</v>
      </c>
      <c r="E298" s="7">
        <f t="shared" si="17"/>
        <v>333.4857571041801</v>
      </c>
      <c r="F298" s="7" t="b">
        <f t="shared" si="18"/>
        <v>0</v>
      </c>
      <c r="G298" s="7">
        <f t="shared" si="19"/>
        <v>0</v>
      </c>
    </row>
    <row r="299" spans="1:7" x14ac:dyDescent="0.2">
      <c r="A299" s="1">
        <v>44816</v>
      </c>
      <c r="B299" s="2">
        <v>0.66660879629629632</v>
      </c>
      <c r="C299">
        <v>0.372888</v>
      </c>
      <c r="D299" s="7">
        <f t="shared" si="16"/>
        <v>1.6586804015999999</v>
      </c>
      <c r="E299" s="7">
        <f t="shared" si="17"/>
        <v>317.60696062722008</v>
      </c>
      <c r="F299" s="7" t="b">
        <f t="shared" si="18"/>
        <v>0</v>
      </c>
      <c r="G299" s="7">
        <f t="shared" si="19"/>
        <v>0</v>
      </c>
    </row>
    <row r="300" spans="1:7" x14ac:dyDescent="0.2">
      <c r="A300" s="1">
        <v>44816</v>
      </c>
      <c r="B300" s="2">
        <v>0.66660879629629632</v>
      </c>
      <c r="C300">
        <v>0.317519</v>
      </c>
      <c r="D300" s="7">
        <f t="shared" si="16"/>
        <v>1.4123880158</v>
      </c>
      <c r="E300" s="7">
        <f t="shared" si="17"/>
        <v>334.89814511998009</v>
      </c>
      <c r="F300" s="7" t="b">
        <f t="shared" si="18"/>
        <v>0</v>
      </c>
      <c r="G300" s="7">
        <f t="shared" si="19"/>
        <v>0</v>
      </c>
    </row>
    <row r="301" spans="1:7" x14ac:dyDescent="0.2">
      <c r="A301" s="1">
        <v>44816</v>
      </c>
      <c r="B301" s="2">
        <v>0.66660879629629632</v>
      </c>
      <c r="C301">
        <v>0.530802</v>
      </c>
      <c r="D301" s="7">
        <f t="shared" si="16"/>
        <v>2.3611134564</v>
      </c>
      <c r="E301" s="7">
        <f t="shared" si="17"/>
        <v>319.96807408362008</v>
      </c>
      <c r="F301" s="7" t="b">
        <f t="shared" si="18"/>
        <v>0</v>
      </c>
      <c r="G301" s="7">
        <f t="shared" si="19"/>
        <v>0</v>
      </c>
    </row>
    <row r="302" spans="1:7" x14ac:dyDescent="0.2">
      <c r="A302" s="1">
        <v>44816</v>
      </c>
      <c r="B302" s="2">
        <v>0.66660879629629632</v>
      </c>
      <c r="C302">
        <v>0.31589099999999998</v>
      </c>
      <c r="D302" s="7">
        <f t="shared" si="16"/>
        <v>1.4051463461999998</v>
      </c>
      <c r="E302" s="7">
        <f t="shared" si="17"/>
        <v>336.3032914661801</v>
      </c>
      <c r="F302" s="7" t="b">
        <f t="shared" si="18"/>
        <v>0</v>
      </c>
      <c r="G302" s="7">
        <f t="shared" si="19"/>
        <v>0</v>
      </c>
    </row>
    <row r="303" spans="1:7" x14ac:dyDescent="0.2">
      <c r="A303" s="1">
        <v>44816</v>
      </c>
      <c r="B303" s="2">
        <v>0.66662037037037036</v>
      </c>
      <c r="C303">
        <v>0.35828300000000002</v>
      </c>
      <c r="D303" s="7">
        <f t="shared" si="16"/>
        <v>1.5937144406000001</v>
      </c>
      <c r="E303" s="7">
        <f t="shared" si="17"/>
        <v>321.56178852422011</v>
      </c>
      <c r="F303" s="7" t="b">
        <f t="shared" si="18"/>
        <v>0</v>
      </c>
      <c r="G303" s="7">
        <f t="shared" si="19"/>
        <v>0</v>
      </c>
    </row>
    <row r="304" spans="1:7" x14ac:dyDescent="0.2">
      <c r="A304" s="1">
        <v>44816</v>
      </c>
      <c r="B304" s="2">
        <v>0.66662037037037036</v>
      </c>
      <c r="C304">
        <v>0.31329499999999999</v>
      </c>
      <c r="D304" s="7">
        <f t="shared" si="16"/>
        <v>1.3935988189999999</v>
      </c>
      <c r="E304" s="7">
        <f t="shared" si="17"/>
        <v>337.69689028518007</v>
      </c>
      <c r="F304" s="7" t="b">
        <f t="shared" si="18"/>
        <v>0</v>
      </c>
      <c r="G304" s="7">
        <f t="shared" si="19"/>
        <v>0</v>
      </c>
    </row>
    <row r="305" spans="1:7" x14ac:dyDescent="0.2">
      <c r="A305" s="1">
        <v>44816</v>
      </c>
      <c r="B305" s="2">
        <v>0.66662037037037036</v>
      </c>
      <c r="C305">
        <v>0.32698500000000003</v>
      </c>
      <c r="D305" s="7">
        <f t="shared" si="16"/>
        <v>1.454494677</v>
      </c>
      <c r="E305" s="7">
        <f t="shared" si="17"/>
        <v>323.01628320122012</v>
      </c>
      <c r="F305" s="7" t="b">
        <f t="shared" si="18"/>
        <v>0</v>
      </c>
      <c r="G305" s="7">
        <f t="shared" si="19"/>
        <v>0</v>
      </c>
    </row>
    <row r="306" spans="1:7" x14ac:dyDescent="0.2">
      <c r="A306" s="1">
        <v>44816</v>
      </c>
      <c r="B306" s="2">
        <v>0.66662037037037036</v>
      </c>
      <c r="C306">
        <v>0.23166700000000001</v>
      </c>
      <c r="D306" s="7">
        <f t="shared" si="16"/>
        <v>1.0305011494</v>
      </c>
      <c r="E306" s="7">
        <f t="shared" si="17"/>
        <v>338.72739143458006</v>
      </c>
      <c r="F306" s="7" t="b">
        <f t="shared" si="18"/>
        <v>0</v>
      </c>
      <c r="G306" s="7">
        <f t="shared" si="19"/>
        <v>0</v>
      </c>
    </row>
    <row r="307" spans="1:7" x14ac:dyDescent="0.2">
      <c r="A307" s="1">
        <v>44816</v>
      </c>
      <c r="B307" s="2">
        <v>0.66663194444444451</v>
      </c>
      <c r="C307">
        <v>0.37502600000000003</v>
      </c>
      <c r="D307" s="7">
        <f t="shared" si="16"/>
        <v>1.6681906532000002</v>
      </c>
      <c r="E307" s="7">
        <f t="shared" si="17"/>
        <v>324.6844738544201</v>
      </c>
      <c r="F307" s="7" t="b">
        <f t="shared" si="18"/>
        <v>0</v>
      </c>
      <c r="G307" s="7">
        <f t="shared" si="19"/>
        <v>0</v>
      </c>
    </row>
    <row r="308" spans="1:7" x14ac:dyDescent="0.2">
      <c r="A308" s="1">
        <v>44816</v>
      </c>
      <c r="B308" s="2">
        <v>0.66663194444444451</v>
      </c>
      <c r="C308">
        <v>0.38062400000000002</v>
      </c>
      <c r="D308" s="7">
        <f t="shared" si="16"/>
        <v>1.6930916767999999</v>
      </c>
      <c r="E308" s="7">
        <f t="shared" si="17"/>
        <v>340.42048311138007</v>
      </c>
      <c r="F308" s="7" t="b">
        <f t="shared" si="18"/>
        <v>0</v>
      </c>
      <c r="G308" s="7">
        <f t="shared" si="19"/>
        <v>0</v>
      </c>
    </row>
    <row r="309" spans="1:7" x14ac:dyDescent="0.2">
      <c r="A309" s="1">
        <v>44816</v>
      </c>
      <c r="B309" s="2">
        <v>0.66663194444444451</v>
      </c>
      <c r="C309">
        <v>0.391565</v>
      </c>
      <c r="D309" s="7">
        <f t="shared" si="16"/>
        <v>1.7417594329999999</v>
      </c>
      <c r="E309" s="7">
        <f t="shared" si="17"/>
        <v>326.42623328742013</v>
      </c>
      <c r="F309" s="7" t="b">
        <f t="shared" si="18"/>
        <v>0</v>
      </c>
      <c r="G309" s="7">
        <f t="shared" si="19"/>
        <v>0</v>
      </c>
    </row>
    <row r="310" spans="1:7" x14ac:dyDescent="0.2">
      <c r="A310" s="1">
        <v>44816</v>
      </c>
      <c r="B310" s="2">
        <v>0.66664351851851855</v>
      </c>
      <c r="C310">
        <v>0.22897000000000001</v>
      </c>
      <c r="D310" s="7">
        <f t="shared" si="16"/>
        <v>1.0185043540000001</v>
      </c>
      <c r="E310" s="7">
        <f t="shared" si="17"/>
        <v>341.43898746538008</v>
      </c>
      <c r="F310" s="7" t="b">
        <f t="shared" si="18"/>
        <v>0</v>
      </c>
      <c r="G310" s="7">
        <f t="shared" si="19"/>
        <v>0</v>
      </c>
    </row>
    <row r="311" spans="1:7" x14ac:dyDescent="0.2">
      <c r="A311" s="1">
        <v>44816</v>
      </c>
      <c r="B311" s="2">
        <v>0.66664351851851855</v>
      </c>
      <c r="C311">
        <v>0.198435</v>
      </c>
      <c r="D311" s="7">
        <f t="shared" si="16"/>
        <v>0.88267856700000003</v>
      </c>
      <c r="E311" s="7">
        <f t="shared" si="17"/>
        <v>327.30891185442016</v>
      </c>
      <c r="F311" s="7" t="b">
        <f t="shared" si="18"/>
        <v>0</v>
      </c>
      <c r="G311" s="7">
        <f t="shared" si="19"/>
        <v>0</v>
      </c>
    </row>
    <row r="312" spans="1:7" x14ac:dyDescent="0.2">
      <c r="A312" s="1">
        <v>44816</v>
      </c>
      <c r="B312" s="2">
        <v>0.66664351851851855</v>
      </c>
      <c r="C312">
        <v>-4.5737699999999999E-2</v>
      </c>
      <c r="D312" s="7">
        <f t="shared" si="16"/>
        <v>-0.20345043714</v>
      </c>
      <c r="E312" s="7">
        <f t="shared" si="17"/>
        <v>341.43898746538008</v>
      </c>
      <c r="F312" s="7" t="b">
        <f t="shared" si="18"/>
        <v>0</v>
      </c>
      <c r="G312" s="7">
        <f t="shared" si="19"/>
        <v>0</v>
      </c>
    </row>
    <row r="313" spans="1:7" x14ac:dyDescent="0.2">
      <c r="A313" s="1">
        <v>44816</v>
      </c>
      <c r="B313" s="2">
        <v>0.66664351851851855</v>
      </c>
      <c r="C313">
        <v>-0.31912200000000002</v>
      </c>
      <c r="D313" s="7">
        <f t="shared" si="16"/>
        <v>-1.4195184804000001</v>
      </c>
      <c r="E313" s="7">
        <f t="shared" si="17"/>
        <v>327.30891185442016</v>
      </c>
      <c r="F313" s="7" t="b">
        <f t="shared" si="18"/>
        <v>0</v>
      </c>
      <c r="G313" s="7">
        <f t="shared" si="19"/>
        <v>0</v>
      </c>
    </row>
    <row r="314" spans="1:7" x14ac:dyDescent="0.2">
      <c r="A314" s="1">
        <v>44816</v>
      </c>
      <c r="B314" s="2">
        <v>0.66665509259259259</v>
      </c>
      <c r="C314">
        <v>-0.18085200000000001</v>
      </c>
      <c r="D314" s="7">
        <f t="shared" si="16"/>
        <v>-0.80446586640000006</v>
      </c>
      <c r="E314" s="7">
        <f t="shared" si="17"/>
        <v>341.43898746538008</v>
      </c>
      <c r="F314" s="7" t="b">
        <f t="shared" si="18"/>
        <v>0</v>
      </c>
      <c r="G314" s="7">
        <f t="shared" si="19"/>
        <v>0</v>
      </c>
    </row>
    <row r="315" spans="1:7" x14ac:dyDescent="0.2">
      <c r="A315" s="1">
        <v>44816</v>
      </c>
      <c r="B315" s="2">
        <v>0.66665509259259259</v>
      </c>
      <c r="C315">
        <v>-6.7976800000000004E-2</v>
      </c>
      <c r="D315" s="7">
        <f t="shared" si="16"/>
        <v>-0.30237440176000002</v>
      </c>
      <c r="E315" s="7">
        <f t="shared" si="17"/>
        <v>327.30891185442016</v>
      </c>
      <c r="F315" s="7" t="b">
        <f t="shared" si="18"/>
        <v>0</v>
      </c>
      <c r="G315" s="7">
        <f t="shared" si="19"/>
        <v>0</v>
      </c>
    </row>
    <row r="316" spans="1:7" x14ac:dyDescent="0.2">
      <c r="A316" s="1">
        <v>44816</v>
      </c>
      <c r="B316" s="2">
        <v>0.66665509259259259</v>
      </c>
      <c r="C316">
        <v>0.139657</v>
      </c>
      <c r="D316" s="7">
        <f t="shared" si="16"/>
        <v>0.62122226739999997</v>
      </c>
      <c r="E316" s="7">
        <f t="shared" si="17"/>
        <v>342.06020973278009</v>
      </c>
      <c r="F316" s="7" t="b">
        <f t="shared" si="18"/>
        <v>0</v>
      </c>
      <c r="G316" s="7">
        <f t="shared" si="19"/>
        <v>0</v>
      </c>
    </row>
    <row r="317" spans="1:7" x14ac:dyDescent="0.2">
      <c r="A317" s="1">
        <v>44816</v>
      </c>
      <c r="B317" s="2">
        <v>0.66665509259259259</v>
      </c>
      <c r="C317">
        <v>0.29400799999999999</v>
      </c>
      <c r="D317" s="7">
        <f t="shared" si="16"/>
        <v>1.3078063856</v>
      </c>
      <c r="E317" s="7">
        <f t="shared" si="17"/>
        <v>328.61671824002013</v>
      </c>
      <c r="F317" s="7" t="b">
        <f t="shared" si="18"/>
        <v>0</v>
      </c>
      <c r="G317" s="7">
        <f t="shared" si="19"/>
        <v>0</v>
      </c>
    </row>
    <row r="318" spans="1:7" x14ac:dyDescent="0.2">
      <c r="A318" s="1">
        <v>44816</v>
      </c>
      <c r="B318" s="2">
        <v>0.66666666666666663</v>
      </c>
      <c r="C318">
        <v>0.56647599999999998</v>
      </c>
      <c r="D318" s="7">
        <f t="shared" si="16"/>
        <v>2.5197985431999999</v>
      </c>
      <c r="E318" s="7">
        <f t="shared" si="17"/>
        <v>344.58000827598011</v>
      </c>
      <c r="F318" s="7" t="b">
        <f t="shared" si="18"/>
        <v>0</v>
      </c>
      <c r="G318" s="7">
        <f t="shared" si="19"/>
        <v>0</v>
      </c>
    </row>
    <row r="319" spans="1:7" x14ac:dyDescent="0.2">
      <c r="A319" s="1">
        <v>44816</v>
      </c>
      <c r="B319" s="2">
        <v>0.66666666666666663</v>
      </c>
      <c r="C319">
        <v>0.36693399999999998</v>
      </c>
      <c r="D319" s="7">
        <f t="shared" si="16"/>
        <v>1.6321958187999999</v>
      </c>
      <c r="E319" s="7">
        <f t="shared" si="17"/>
        <v>330.24891405882016</v>
      </c>
      <c r="F319" s="7" t="b">
        <f t="shared" si="18"/>
        <v>0</v>
      </c>
      <c r="G319" s="7">
        <f t="shared" si="19"/>
        <v>0</v>
      </c>
    </row>
    <row r="320" spans="1:7" x14ac:dyDescent="0.2">
      <c r="A320" s="1">
        <v>44816</v>
      </c>
      <c r="B320" s="2">
        <v>0.66666666666666663</v>
      </c>
      <c r="C320">
        <v>0.21670500000000001</v>
      </c>
      <c r="D320" s="7">
        <f t="shared" si="16"/>
        <v>0.96394718099999999</v>
      </c>
      <c r="E320" s="7">
        <f t="shared" si="17"/>
        <v>345.54395545698009</v>
      </c>
      <c r="F320" s="7" t="b">
        <f t="shared" si="18"/>
        <v>0</v>
      </c>
      <c r="G320" s="7">
        <f t="shared" si="19"/>
        <v>0</v>
      </c>
    </row>
    <row r="321" spans="1:7" x14ac:dyDescent="0.2">
      <c r="A321" s="1">
        <v>44816</v>
      </c>
      <c r="B321" s="2">
        <v>0.66666666666666663</v>
      </c>
      <c r="C321">
        <v>0.32830799999999999</v>
      </c>
      <c r="D321" s="7">
        <f t="shared" si="16"/>
        <v>1.4603796456</v>
      </c>
      <c r="E321" s="7">
        <f t="shared" si="17"/>
        <v>331.70929370442019</v>
      </c>
      <c r="F321" s="7" t="b">
        <f t="shared" si="18"/>
        <v>0</v>
      </c>
      <c r="G321" s="7">
        <f t="shared" si="19"/>
        <v>0</v>
      </c>
    </row>
    <row r="322" spans="1:7" x14ac:dyDescent="0.2">
      <c r="A322" s="1">
        <v>44816</v>
      </c>
      <c r="B322" s="2">
        <v>0.66667824074074078</v>
      </c>
      <c r="C322">
        <v>0.214618</v>
      </c>
      <c r="D322" s="7">
        <f t="shared" si="16"/>
        <v>0.95466378760000004</v>
      </c>
      <c r="E322" s="7">
        <f t="shared" si="17"/>
        <v>346.49861924458008</v>
      </c>
      <c r="F322" s="7" t="b">
        <f t="shared" si="18"/>
        <v>0</v>
      </c>
      <c r="G322" s="7">
        <f t="shared" si="19"/>
        <v>0</v>
      </c>
    </row>
    <row r="323" spans="1:7" x14ac:dyDescent="0.2">
      <c r="A323" s="1">
        <v>44816</v>
      </c>
      <c r="B323" s="2">
        <v>0.66667824074074078</v>
      </c>
      <c r="C323">
        <v>0.36159000000000002</v>
      </c>
      <c r="D323" s="7">
        <f t="shared" si="16"/>
        <v>1.608424638</v>
      </c>
      <c r="E323" s="7">
        <f t="shared" si="17"/>
        <v>333.31771834242016</v>
      </c>
      <c r="F323" s="7" t="b">
        <f t="shared" si="18"/>
        <v>0</v>
      </c>
      <c r="G323" s="7">
        <f t="shared" si="19"/>
        <v>0</v>
      </c>
    </row>
    <row r="324" spans="1:7" x14ac:dyDescent="0.2">
      <c r="A324" s="1">
        <v>44816</v>
      </c>
      <c r="B324" s="2">
        <v>0.66667824074074078</v>
      </c>
      <c r="C324">
        <v>5.1768700000000001E-2</v>
      </c>
      <c r="D324" s="7">
        <f t="shared" si="16"/>
        <v>0.23027753134000001</v>
      </c>
      <c r="E324" s="7">
        <f t="shared" si="17"/>
        <v>346.72889677592008</v>
      </c>
      <c r="F324" s="7" t="b">
        <f t="shared" si="18"/>
        <v>0</v>
      </c>
      <c r="G324" s="7">
        <f t="shared" si="19"/>
        <v>0</v>
      </c>
    </row>
    <row r="325" spans="1:7" x14ac:dyDescent="0.2">
      <c r="A325" s="1">
        <v>44816</v>
      </c>
      <c r="B325" s="2">
        <v>0.66668981481481471</v>
      </c>
      <c r="C325">
        <v>-0.13001199999999999</v>
      </c>
      <c r="D325" s="7">
        <f t="shared" ref="D325:D388" si="20">C325*4.4482</f>
        <v>-0.57831937839999992</v>
      </c>
      <c r="E325" s="7">
        <f t="shared" ref="E325:E388" si="21">IF(D325&gt;0,D325+E323, E323)</f>
        <v>333.31771834242016</v>
      </c>
      <c r="F325" s="7" t="b">
        <f t="shared" ref="F325:F388" si="22">IF(D325&gt;13.345,1)</f>
        <v>0</v>
      </c>
      <c r="G325" s="7">
        <f t="shared" ref="G325:G388" si="23">IF(D325&gt;13.345,G324+1,G324)</f>
        <v>0</v>
      </c>
    </row>
    <row r="326" spans="1:7" x14ac:dyDescent="0.2">
      <c r="A326" s="1">
        <v>44816</v>
      </c>
      <c r="B326" s="2">
        <v>0.66668981481481471</v>
      </c>
      <c r="C326">
        <v>-0.14161499999999999</v>
      </c>
      <c r="D326" s="7">
        <f t="shared" si="20"/>
        <v>-0.62993184299999994</v>
      </c>
      <c r="E326" s="7">
        <f t="shared" si="21"/>
        <v>346.72889677592008</v>
      </c>
      <c r="F326" s="7" t="b">
        <f t="shared" si="22"/>
        <v>0</v>
      </c>
      <c r="G326" s="7">
        <f t="shared" si="23"/>
        <v>0</v>
      </c>
    </row>
    <row r="327" spans="1:7" x14ac:dyDescent="0.2">
      <c r="A327" s="1">
        <v>44816</v>
      </c>
      <c r="B327" s="2">
        <v>0.66668981481481471</v>
      </c>
      <c r="C327">
        <v>0.21716299999999999</v>
      </c>
      <c r="D327" s="7">
        <f t="shared" si="20"/>
        <v>0.96598445659999999</v>
      </c>
      <c r="E327" s="7">
        <f t="shared" si="21"/>
        <v>334.28370279902015</v>
      </c>
      <c r="F327" s="7" t="b">
        <f t="shared" si="22"/>
        <v>0</v>
      </c>
      <c r="G327" s="7">
        <f t="shared" si="23"/>
        <v>0</v>
      </c>
    </row>
    <row r="328" spans="1:7" x14ac:dyDescent="0.2">
      <c r="A328" s="1">
        <v>44816</v>
      </c>
      <c r="B328" s="2">
        <v>0.66668981481481471</v>
      </c>
      <c r="C328">
        <v>8.0012899999999998E-2</v>
      </c>
      <c r="D328" s="7">
        <f t="shared" si="20"/>
        <v>0.35591338177999998</v>
      </c>
      <c r="E328" s="7">
        <f t="shared" si="21"/>
        <v>347.08481015770008</v>
      </c>
      <c r="F328" s="7" t="b">
        <f t="shared" si="22"/>
        <v>0</v>
      </c>
      <c r="G328" s="7">
        <f t="shared" si="23"/>
        <v>0</v>
      </c>
    </row>
    <row r="329" spans="1:7" x14ac:dyDescent="0.2">
      <c r="A329" s="1">
        <v>44816</v>
      </c>
      <c r="B329" s="2">
        <v>0.66670138888888886</v>
      </c>
      <c r="C329">
        <v>0.34937699999999999</v>
      </c>
      <c r="D329" s="7">
        <f t="shared" si="20"/>
        <v>1.5540987713999999</v>
      </c>
      <c r="E329" s="7">
        <f t="shared" si="21"/>
        <v>335.83780157042014</v>
      </c>
      <c r="F329" s="7" t="b">
        <f t="shared" si="22"/>
        <v>0</v>
      </c>
      <c r="G329" s="7">
        <f t="shared" si="23"/>
        <v>0</v>
      </c>
    </row>
    <row r="330" spans="1:7" x14ac:dyDescent="0.2">
      <c r="A330" s="1">
        <v>44816</v>
      </c>
      <c r="B330" s="2">
        <v>0.66670138888888886</v>
      </c>
      <c r="C330">
        <v>0.104237</v>
      </c>
      <c r="D330" s="7">
        <f t="shared" si="20"/>
        <v>0.46366702339999999</v>
      </c>
      <c r="E330" s="7">
        <f t="shared" si="21"/>
        <v>347.54847718110005</v>
      </c>
      <c r="F330" s="7" t="b">
        <f t="shared" si="22"/>
        <v>0</v>
      </c>
      <c r="G330" s="7">
        <f t="shared" si="23"/>
        <v>0</v>
      </c>
    </row>
    <row r="331" spans="1:7" x14ac:dyDescent="0.2">
      <c r="A331" s="1">
        <v>44816</v>
      </c>
      <c r="B331" s="2">
        <v>0.66670138888888886</v>
      </c>
      <c r="C331">
        <v>0.41471999999999998</v>
      </c>
      <c r="D331" s="7">
        <f t="shared" si="20"/>
        <v>1.8447575039999999</v>
      </c>
      <c r="E331" s="7">
        <f t="shared" si="21"/>
        <v>337.68255907442011</v>
      </c>
      <c r="F331" s="7" t="b">
        <f t="shared" si="22"/>
        <v>0</v>
      </c>
      <c r="G331" s="7">
        <f t="shared" si="23"/>
        <v>0</v>
      </c>
    </row>
    <row r="332" spans="1:7" x14ac:dyDescent="0.2">
      <c r="A332" s="1">
        <v>44816</v>
      </c>
      <c r="B332" s="2">
        <v>0.66670138888888886</v>
      </c>
      <c r="C332">
        <v>0.51349900000000004</v>
      </c>
      <c r="D332" s="7">
        <f t="shared" si="20"/>
        <v>2.2841462518000002</v>
      </c>
      <c r="E332" s="7">
        <f t="shared" si="21"/>
        <v>349.83262343290005</v>
      </c>
      <c r="F332" s="7" t="b">
        <f t="shared" si="22"/>
        <v>0</v>
      </c>
      <c r="G332" s="7">
        <f t="shared" si="23"/>
        <v>0</v>
      </c>
    </row>
    <row r="333" spans="1:7" x14ac:dyDescent="0.2">
      <c r="A333" s="1">
        <v>44816</v>
      </c>
      <c r="B333" s="2">
        <v>0.66671296296296301</v>
      </c>
      <c r="C333">
        <v>0.56876599999999999</v>
      </c>
      <c r="D333" s="7">
        <f t="shared" si="20"/>
        <v>2.5299849212000001</v>
      </c>
      <c r="E333" s="7">
        <f t="shared" si="21"/>
        <v>340.21254399562014</v>
      </c>
      <c r="F333" s="7" t="b">
        <f t="shared" si="22"/>
        <v>0</v>
      </c>
      <c r="G333" s="7">
        <f t="shared" si="23"/>
        <v>0</v>
      </c>
    </row>
    <row r="334" spans="1:7" x14ac:dyDescent="0.2">
      <c r="A334" s="1">
        <v>44816</v>
      </c>
      <c r="B334" s="2">
        <v>0.66671296296296301</v>
      </c>
      <c r="C334">
        <v>0.618842</v>
      </c>
      <c r="D334" s="7">
        <f t="shared" si="20"/>
        <v>2.7527329844000001</v>
      </c>
      <c r="E334" s="7">
        <f t="shared" si="21"/>
        <v>352.58535641730003</v>
      </c>
      <c r="F334" s="7" t="b">
        <f t="shared" si="22"/>
        <v>0</v>
      </c>
      <c r="G334" s="7">
        <f t="shared" si="23"/>
        <v>0</v>
      </c>
    </row>
    <row r="335" spans="1:7" x14ac:dyDescent="0.2">
      <c r="A335" s="1">
        <v>44816</v>
      </c>
      <c r="B335" s="2">
        <v>0.66671296296296301</v>
      </c>
      <c r="C335">
        <v>0.54907099999999998</v>
      </c>
      <c r="D335" s="7">
        <f t="shared" si="20"/>
        <v>2.4423776222</v>
      </c>
      <c r="E335" s="7">
        <f t="shared" si="21"/>
        <v>342.65492161782015</v>
      </c>
      <c r="F335" s="7" t="b">
        <f t="shared" si="22"/>
        <v>0</v>
      </c>
      <c r="G335" s="7">
        <f t="shared" si="23"/>
        <v>0</v>
      </c>
    </row>
    <row r="336" spans="1:7" x14ac:dyDescent="0.2">
      <c r="A336" s="1">
        <v>44816</v>
      </c>
      <c r="B336" s="2">
        <v>0.66671296296296301</v>
      </c>
      <c r="C336">
        <v>0.60021599999999997</v>
      </c>
      <c r="D336" s="7">
        <f t="shared" si="20"/>
        <v>2.6698808111999996</v>
      </c>
      <c r="E336" s="7">
        <f t="shared" si="21"/>
        <v>355.25523722850005</v>
      </c>
      <c r="F336" s="7" t="b">
        <f t="shared" si="22"/>
        <v>0</v>
      </c>
      <c r="G336" s="7">
        <f t="shared" si="23"/>
        <v>0</v>
      </c>
    </row>
    <row r="337" spans="1:7" x14ac:dyDescent="0.2">
      <c r="A337" s="1">
        <v>44816</v>
      </c>
      <c r="B337" s="2">
        <v>0.66672453703703705</v>
      </c>
      <c r="C337">
        <v>0.90622100000000005</v>
      </c>
      <c r="D337" s="7">
        <f t="shared" si="20"/>
        <v>4.0310522522000003</v>
      </c>
      <c r="E337" s="7">
        <f t="shared" si="21"/>
        <v>346.68597387002018</v>
      </c>
      <c r="F337" s="7" t="b">
        <f t="shared" si="22"/>
        <v>0</v>
      </c>
      <c r="G337" s="7">
        <f t="shared" si="23"/>
        <v>0</v>
      </c>
    </row>
    <row r="338" spans="1:7" x14ac:dyDescent="0.2">
      <c r="A338" s="1">
        <v>44816</v>
      </c>
      <c r="B338" s="2">
        <v>0.66672453703703705</v>
      </c>
      <c r="C338">
        <v>0.40393099999999998</v>
      </c>
      <c r="D338" s="7">
        <f t="shared" si="20"/>
        <v>1.7967658741999999</v>
      </c>
      <c r="E338" s="7">
        <f t="shared" si="21"/>
        <v>357.05200310270004</v>
      </c>
      <c r="F338" s="7" t="b">
        <f t="shared" si="22"/>
        <v>0</v>
      </c>
      <c r="G338" s="7">
        <f t="shared" si="23"/>
        <v>0</v>
      </c>
    </row>
    <row r="339" spans="1:7" x14ac:dyDescent="0.2">
      <c r="A339" s="1">
        <v>44816</v>
      </c>
      <c r="B339" s="2">
        <v>0.66672453703703705</v>
      </c>
      <c r="C339">
        <v>0.36255700000000002</v>
      </c>
      <c r="D339" s="7">
        <f t="shared" si="20"/>
        <v>1.6127260474</v>
      </c>
      <c r="E339" s="7">
        <f t="shared" si="21"/>
        <v>348.29869991742015</v>
      </c>
      <c r="F339" s="7" t="b">
        <f t="shared" si="22"/>
        <v>0</v>
      </c>
      <c r="G339" s="7">
        <f t="shared" si="23"/>
        <v>0</v>
      </c>
    </row>
    <row r="340" spans="1:7" x14ac:dyDescent="0.2">
      <c r="A340" s="1">
        <v>44816</v>
      </c>
      <c r="B340" s="2">
        <v>0.66673611111111108</v>
      </c>
      <c r="C340">
        <v>0.42031800000000002</v>
      </c>
      <c r="D340" s="7">
        <f t="shared" si="20"/>
        <v>1.8696585276000002</v>
      </c>
      <c r="E340" s="7">
        <f t="shared" si="21"/>
        <v>358.92166163030004</v>
      </c>
      <c r="F340" s="7" t="b">
        <f t="shared" si="22"/>
        <v>0</v>
      </c>
      <c r="G340" s="7">
        <f t="shared" si="23"/>
        <v>0</v>
      </c>
    </row>
    <row r="341" spans="1:7" x14ac:dyDescent="0.2">
      <c r="A341" s="1">
        <v>44816</v>
      </c>
      <c r="B341" s="2">
        <v>0.66673611111111108</v>
      </c>
      <c r="C341">
        <v>0.41008899999999998</v>
      </c>
      <c r="D341" s="7">
        <f t="shared" si="20"/>
        <v>1.8241578897999999</v>
      </c>
      <c r="E341" s="7">
        <f t="shared" si="21"/>
        <v>350.12285780722016</v>
      </c>
      <c r="F341" s="7" t="b">
        <f t="shared" si="22"/>
        <v>0</v>
      </c>
      <c r="G341" s="7">
        <f t="shared" si="23"/>
        <v>0</v>
      </c>
    </row>
    <row r="342" spans="1:7" x14ac:dyDescent="0.2">
      <c r="A342" s="1">
        <v>44816</v>
      </c>
      <c r="B342" s="2">
        <v>0.66673611111111108</v>
      </c>
      <c r="C342">
        <v>0.38729000000000002</v>
      </c>
      <c r="D342" s="7">
        <f t="shared" si="20"/>
        <v>1.7227433780000001</v>
      </c>
      <c r="E342" s="7">
        <f t="shared" si="21"/>
        <v>360.64440500830005</v>
      </c>
      <c r="F342" s="7" t="b">
        <f t="shared" si="22"/>
        <v>0</v>
      </c>
      <c r="G342" s="7">
        <f t="shared" si="23"/>
        <v>0</v>
      </c>
    </row>
    <row r="343" spans="1:7" x14ac:dyDescent="0.2">
      <c r="A343" s="1">
        <v>44816</v>
      </c>
      <c r="B343" s="2">
        <v>0.66673611111111108</v>
      </c>
      <c r="C343">
        <v>0.35278599999999999</v>
      </c>
      <c r="D343" s="7">
        <f t="shared" si="20"/>
        <v>1.5692626852</v>
      </c>
      <c r="E343" s="7">
        <f t="shared" si="21"/>
        <v>351.69212049242014</v>
      </c>
      <c r="F343" s="7" t="b">
        <f t="shared" si="22"/>
        <v>0</v>
      </c>
      <c r="G343" s="7">
        <f t="shared" si="23"/>
        <v>0</v>
      </c>
    </row>
    <row r="344" spans="1:7" x14ac:dyDescent="0.2">
      <c r="A344" s="1">
        <v>44816</v>
      </c>
      <c r="B344" s="2">
        <v>0.66674768518518512</v>
      </c>
      <c r="C344">
        <v>0.460115</v>
      </c>
      <c r="D344" s="7">
        <f t="shared" si="20"/>
        <v>2.0466835429999999</v>
      </c>
      <c r="E344" s="7">
        <f t="shared" si="21"/>
        <v>362.69108855130003</v>
      </c>
      <c r="F344" s="7" t="b">
        <f t="shared" si="22"/>
        <v>0</v>
      </c>
      <c r="G344" s="7">
        <f t="shared" si="23"/>
        <v>0</v>
      </c>
    </row>
    <row r="345" spans="1:7" x14ac:dyDescent="0.2">
      <c r="A345" s="1">
        <v>44816</v>
      </c>
      <c r="B345" s="2">
        <v>0.66674768518518512</v>
      </c>
      <c r="C345">
        <v>0.32647599999999999</v>
      </c>
      <c r="D345" s="7">
        <f t="shared" si="20"/>
        <v>1.4522305432</v>
      </c>
      <c r="E345" s="7">
        <f t="shared" si="21"/>
        <v>353.14435103562016</v>
      </c>
      <c r="F345" s="7" t="b">
        <f t="shared" si="22"/>
        <v>0</v>
      </c>
      <c r="G345" s="7">
        <f t="shared" si="23"/>
        <v>0</v>
      </c>
    </row>
    <row r="346" spans="1:7" x14ac:dyDescent="0.2">
      <c r="A346" s="1">
        <v>44816</v>
      </c>
      <c r="B346" s="2">
        <v>0.66674768518518512</v>
      </c>
      <c r="C346">
        <v>0.46973300000000001</v>
      </c>
      <c r="D346" s="7">
        <f t="shared" si="20"/>
        <v>2.0894663306000001</v>
      </c>
      <c r="E346" s="7">
        <f t="shared" si="21"/>
        <v>364.7805548819</v>
      </c>
      <c r="F346" s="7" t="b">
        <f t="shared" si="22"/>
        <v>0</v>
      </c>
      <c r="G346" s="7">
        <f t="shared" si="23"/>
        <v>0</v>
      </c>
    </row>
    <row r="347" spans="1:7" x14ac:dyDescent="0.2">
      <c r="A347" s="1">
        <v>44816</v>
      </c>
      <c r="B347" s="2">
        <v>0.66674768518518512</v>
      </c>
      <c r="C347">
        <v>0.28958</v>
      </c>
      <c r="D347" s="7">
        <f t="shared" si="20"/>
        <v>1.2881097560000001</v>
      </c>
      <c r="E347" s="7">
        <f t="shared" si="21"/>
        <v>354.43246079162014</v>
      </c>
      <c r="F347" s="7" t="b">
        <f t="shared" si="22"/>
        <v>0</v>
      </c>
      <c r="G347" s="7">
        <f t="shared" si="23"/>
        <v>0</v>
      </c>
    </row>
    <row r="348" spans="1:7" x14ac:dyDescent="0.2">
      <c r="A348" s="1">
        <v>44816</v>
      </c>
      <c r="B348" s="2">
        <v>0.66675925925925927</v>
      </c>
      <c r="C348">
        <v>0.40764600000000001</v>
      </c>
      <c r="D348" s="7">
        <f t="shared" si="20"/>
        <v>1.8132909372000001</v>
      </c>
      <c r="E348" s="7">
        <f t="shared" si="21"/>
        <v>366.59384581910001</v>
      </c>
      <c r="F348" s="7" t="b">
        <f t="shared" si="22"/>
        <v>0</v>
      </c>
      <c r="G348" s="7">
        <f t="shared" si="23"/>
        <v>0</v>
      </c>
    </row>
    <row r="349" spans="1:7" x14ac:dyDescent="0.2">
      <c r="A349" s="1">
        <v>44816</v>
      </c>
      <c r="B349" s="2">
        <v>0.66675925925925927</v>
      </c>
      <c r="C349">
        <v>0.38830799999999999</v>
      </c>
      <c r="D349" s="7">
        <f t="shared" si="20"/>
        <v>1.7272716455999999</v>
      </c>
      <c r="E349" s="7">
        <f t="shared" si="21"/>
        <v>356.15973243722016</v>
      </c>
      <c r="F349" s="7" t="b">
        <f t="shared" si="22"/>
        <v>0</v>
      </c>
      <c r="G349" s="7">
        <f t="shared" si="23"/>
        <v>0</v>
      </c>
    </row>
    <row r="350" spans="1:7" x14ac:dyDescent="0.2">
      <c r="A350" s="1">
        <v>44816</v>
      </c>
      <c r="B350" s="2">
        <v>0.66675925925925927</v>
      </c>
      <c r="C350">
        <v>0.480267</v>
      </c>
      <c r="D350" s="7">
        <f t="shared" si="20"/>
        <v>2.1363236693999998</v>
      </c>
      <c r="E350" s="7">
        <f t="shared" si="21"/>
        <v>368.7301694885</v>
      </c>
      <c r="F350" s="7" t="b">
        <f t="shared" si="22"/>
        <v>0</v>
      </c>
      <c r="G350" s="7">
        <f t="shared" si="23"/>
        <v>0</v>
      </c>
    </row>
    <row r="351" spans="1:7" x14ac:dyDescent="0.2">
      <c r="A351" s="1">
        <v>44816</v>
      </c>
      <c r="B351" s="2">
        <v>0.66675925925925927</v>
      </c>
      <c r="C351">
        <v>0.398588</v>
      </c>
      <c r="D351" s="7">
        <f t="shared" si="20"/>
        <v>1.7729991415999999</v>
      </c>
      <c r="E351" s="7">
        <f t="shared" si="21"/>
        <v>357.93273157882015</v>
      </c>
      <c r="F351" s="7" t="b">
        <f t="shared" si="22"/>
        <v>0</v>
      </c>
      <c r="G351" s="7">
        <f t="shared" si="23"/>
        <v>0</v>
      </c>
    </row>
    <row r="352" spans="1:7" x14ac:dyDescent="0.2">
      <c r="A352" s="1">
        <v>44816</v>
      </c>
      <c r="B352" s="2">
        <v>0.66677083333333342</v>
      </c>
      <c r="C352">
        <v>0.62118300000000004</v>
      </c>
      <c r="D352" s="7">
        <f t="shared" si="20"/>
        <v>2.7631462205999999</v>
      </c>
      <c r="E352" s="7">
        <f t="shared" si="21"/>
        <v>371.49331570909999</v>
      </c>
      <c r="F352" s="7" t="b">
        <f t="shared" si="22"/>
        <v>0</v>
      </c>
      <c r="G352" s="7">
        <f t="shared" si="23"/>
        <v>0</v>
      </c>
    </row>
    <row r="353" spans="1:7" x14ac:dyDescent="0.2">
      <c r="A353" s="1">
        <v>44816</v>
      </c>
      <c r="B353" s="2">
        <v>0.66677083333333342</v>
      </c>
      <c r="C353">
        <v>1.6415900000000001</v>
      </c>
      <c r="D353" s="7">
        <f t="shared" si="20"/>
        <v>7.3021206380000008</v>
      </c>
      <c r="E353" s="7">
        <f t="shared" si="21"/>
        <v>365.23485221682017</v>
      </c>
      <c r="F353" s="7" t="b">
        <f t="shared" si="22"/>
        <v>0</v>
      </c>
      <c r="G353" s="7">
        <f t="shared" si="23"/>
        <v>0</v>
      </c>
    </row>
    <row r="354" spans="1:7" x14ac:dyDescent="0.2">
      <c r="A354" s="1">
        <v>44816</v>
      </c>
      <c r="B354" s="2">
        <v>0.66677083333333342</v>
      </c>
      <c r="C354">
        <v>1.6620999999999999</v>
      </c>
      <c r="D354" s="7">
        <f t="shared" si="20"/>
        <v>7.3933532199999998</v>
      </c>
      <c r="E354" s="7">
        <f t="shared" si="21"/>
        <v>378.88666892909998</v>
      </c>
      <c r="F354" s="7" t="b">
        <f t="shared" si="22"/>
        <v>0</v>
      </c>
      <c r="G354" s="7">
        <f t="shared" si="23"/>
        <v>0</v>
      </c>
    </row>
    <row r="355" spans="1:7" x14ac:dyDescent="0.2">
      <c r="A355" s="1">
        <v>44816</v>
      </c>
      <c r="B355" s="2">
        <v>0.66678240740740735</v>
      </c>
      <c r="C355">
        <v>0.99624699999999999</v>
      </c>
      <c r="D355" s="7">
        <f t="shared" si="20"/>
        <v>4.4315059053999999</v>
      </c>
      <c r="E355" s="7">
        <f t="shared" si="21"/>
        <v>369.66635812222017</v>
      </c>
      <c r="F355" s="7" t="b">
        <f t="shared" si="22"/>
        <v>0</v>
      </c>
      <c r="G355" s="7">
        <f t="shared" si="23"/>
        <v>0</v>
      </c>
    </row>
    <row r="356" spans="1:7" x14ac:dyDescent="0.2">
      <c r="A356" s="1">
        <v>44816</v>
      </c>
      <c r="B356" s="2">
        <v>0.66678240740740735</v>
      </c>
      <c r="C356">
        <v>0.56561099999999997</v>
      </c>
      <c r="D356" s="7">
        <f t="shared" si="20"/>
        <v>2.5159508501999999</v>
      </c>
      <c r="E356" s="7">
        <f t="shared" si="21"/>
        <v>381.40261977929998</v>
      </c>
      <c r="F356" s="7" t="b">
        <f t="shared" si="22"/>
        <v>0</v>
      </c>
      <c r="G356" s="7">
        <f t="shared" si="23"/>
        <v>0</v>
      </c>
    </row>
    <row r="357" spans="1:7" x14ac:dyDescent="0.2">
      <c r="A357" s="1">
        <v>44816</v>
      </c>
      <c r="B357" s="2">
        <v>0.66678240740740735</v>
      </c>
      <c r="C357">
        <v>0.60642499999999999</v>
      </c>
      <c r="D357" s="7">
        <f t="shared" si="20"/>
        <v>2.6974996849999999</v>
      </c>
      <c r="E357" s="7">
        <f t="shared" si="21"/>
        <v>372.3638578072202</v>
      </c>
      <c r="F357" s="7" t="b">
        <f t="shared" si="22"/>
        <v>0</v>
      </c>
      <c r="G357" s="7">
        <f t="shared" si="23"/>
        <v>0</v>
      </c>
    </row>
    <row r="358" spans="1:7" x14ac:dyDescent="0.2">
      <c r="A358" s="1">
        <v>44816</v>
      </c>
      <c r="B358" s="2">
        <v>0.66678240740740735</v>
      </c>
      <c r="C358">
        <v>4.6892199999999997</v>
      </c>
      <c r="D358" s="7">
        <f t="shared" si="20"/>
        <v>20.858588403999999</v>
      </c>
      <c r="E358" s="7">
        <f t="shared" si="21"/>
        <v>402.26120818329997</v>
      </c>
      <c r="F358" s="7">
        <f t="shared" si="22"/>
        <v>1</v>
      </c>
      <c r="G358" s="7">
        <f t="shared" si="23"/>
        <v>1</v>
      </c>
    </row>
    <row r="359" spans="1:7" x14ac:dyDescent="0.2">
      <c r="A359" s="1">
        <v>44816</v>
      </c>
      <c r="B359" s="2">
        <v>0.6667939814814815</v>
      </c>
      <c r="C359">
        <v>0.40133600000000003</v>
      </c>
      <c r="D359" s="7">
        <f t="shared" si="20"/>
        <v>1.7852227952000002</v>
      </c>
      <c r="E359" s="7">
        <f t="shared" si="21"/>
        <v>374.14908060242021</v>
      </c>
      <c r="F359" s="7" t="b">
        <f t="shared" si="22"/>
        <v>0</v>
      </c>
      <c r="G359" s="7">
        <f t="shared" si="23"/>
        <v>1</v>
      </c>
    </row>
    <row r="360" spans="1:7" x14ac:dyDescent="0.2">
      <c r="A360" s="1">
        <v>44816</v>
      </c>
      <c r="B360" s="2">
        <v>0.6667939814814815</v>
      </c>
      <c r="C360">
        <v>0.33543299999999998</v>
      </c>
      <c r="D360" s="7">
        <f t="shared" si="20"/>
        <v>1.4920730705999998</v>
      </c>
      <c r="E360" s="7">
        <f t="shared" si="21"/>
        <v>403.75328125389996</v>
      </c>
      <c r="F360" s="7" t="b">
        <f t="shared" si="22"/>
        <v>0</v>
      </c>
      <c r="G360" s="7">
        <f t="shared" si="23"/>
        <v>1</v>
      </c>
    </row>
    <row r="361" spans="1:7" x14ac:dyDescent="0.2">
      <c r="A361" s="1">
        <v>44816</v>
      </c>
      <c r="B361" s="2">
        <v>0.6667939814814815</v>
      </c>
      <c r="C361">
        <v>0.34912199999999999</v>
      </c>
      <c r="D361" s="7">
        <f t="shared" si="20"/>
        <v>1.5529644804</v>
      </c>
      <c r="E361" s="7">
        <f t="shared" si="21"/>
        <v>375.70204508282023</v>
      </c>
      <c r="F361" s="7" t="b">
        <f t="shared" si="22"/>
        <v>0</v>
      </c>
      <c r="G361" s="7">
        <f t="shared" si="23"/>
        <v>1</v>
      </c>
    </row>
    <row r="362" spans="1:7" x14ac:dyDescent="0.2">
      <c r="A362" s="1">
        <v>44816</v>
      </c>
      <c r="B362" s="2">
        <v>0.6667939814814815</v>
      </c>
      <c r="C362">
        <v>0.28672999999999998</v>
      </c>
      <c r="D362" s="7">
        <f t="shared" si="20"/>
        <v>1.2754323859999999</v>
      </c>
      <c r="E362" s="7">
        <f t="shared" si="21"/>
        <v>405.02871363989993</v>
      </c>
      <c r="F362" s="7" t="b">
        <f t="shared" si="22"/>
        <v>0</v>
      </c>
      <c r="G362" s="7">
        <f t="shared" si="23"/>
        <v>1</v>
      </c>
    </row>
    <row r="363" spans="1:7" x14ac:dyDescent="0.2">
      <c r="A363" s="1">
        <v>44816</v>
      </c>
      <c r="B363" s="2">
        <v>0.66680555555555554</v>
      </c>
      <c r="C363">
        <v>0.32922400000000002</v>
      </c>
      <c r="D363" s="7">
        <f t="shared" si="20"/>
        <v>1.4644541968</v>
      </c>
      <c r="E363" s="7">
        <f t="shared" si="21"/>
        <v>377.16649927962021</v>
      </c>
      <c r="F363" s="7" t="b">
        <f t="shared" si="22"/>
        <v>0</v>
      </c>
      <c r="G363" s="7">
        <f t="shared" si="23"/>
        <v>1</v>
      </c>
    </row>
    <row r="364" spans="1:7" x14ac:dyDescent="0.2">
      <c r="A364" s="1">
        <v>44816</v>
      </c>
      <c r="B364" s="2">
        <v>0.66680555555555554</v>
      </c>
      <c r="C364">
        <v>0.25248100000000001</v>
      </c>
      <c r="D364" s="7">
        <f t="shared" si="20"/>
        <v>1.1230859842000001</v>
      </c>
      <c r="E364" s="7">
        <f t="shared" si="21"/>
        <v>406.15179962409991</v>
      </c>
      <c r="F364" s="7" t="b">
        <f t="shared" si="22"/>
        <v>0</v>
      </c>
      <c r="G364" s="7">
        <f t="shared" si="23"/>
        <v>1</v>
      </c>
    </row>
    <row r="365" spans="1:7" x14ac:dyDescent="0.2">
      <c r="A365" s="1">
        <v>44816</v>
      </c>
      <c r="B365" s="2">
        <v>0.66680555555555554</v>
      </c>
      <c r="C365">
        <v>0.25675599999999998</v>
      </c>
      <c r="D365" s="7">
        <f t="shared" si="20"/>
        <v>1.1421020391999999</v>
      </c>
      <c r="E365" s="7">
        <f t="shared" si="21"/>
        <v>378.30860131882019</v>
      </c>
      <c r="F365" s="7" t="b">
        <f t="shared" si="22"/>
        <v>0</v>
      </c>
      <c r="G365" s="7">
        <f t="shared" si="23"/>
        <v>1</v>
      </c>
    </row>
    <row r="366" spans="1:7" x14ac:dyDescent="0.2">
      <c r="A366" s="1">
        <v>44816</v>
      </c>
      <c r="B366" s="2">
        <v>0.66681712962962969</v>
      </c>
      <c r="C366">
        <v>0.42372799999999999</v>
      </c>
      <c r="D366" s="7">
        <f t="shared" si="20"/>
        <v>1.8848268896</v>
      </c>
      <c r="E366" s="7">
        <f t="shared" si="21"/>
        <v>408.0366265136999</v>
      </c>
      <c r="F366" s="7" t="b">
        <f t="shared" si="22"/>
        <v>0</v>
      </c>
      <c r="G366" s="7">
        <f t="shared" si="23"/>
        <v>1</v>
      </c>
    </row>
    <row r="367" spans="1:7" x14ac:dyDescent="0.2">
      <c r="A367" s="1">
        <v>44816</v>
      </c>
      <c r="B367" s="2">
        <v>0.66681712962962969</v>
      </c>
      <c r="C367">
        <v>0.272532</v>
      </c>
      <c r="D367" s="7">
        <f t="shared" si="20"/>
        <v>1.2122768423999999</v>
      </c>
      <c r="E367" s="7">
        <f t="shared" si="21"/>
        <v>379.5208781612202</v>
      </c>
      <c r="F367" s="7" t="b">
        <f t="shared" si="22"/>
        <v>0</v>
      </c>
      <c r="G367" s="7">
        <f t="shared" si="23"/>
        <v>1</v>
      </c>
    </row>
    <row r="368" spans="1:7" x14ac:dyDescent="0.2">
      <c r="A368" s="1">
        <v>44816</v>
      </c>
      <c r="B368" s="2">
        <v>0.66681712962962969</v>
      </c>
      <c r="C368">
        <v>0.70098000000000005</v>
      </c>
      <c r="D368" s="7">
        <f t="shared" si="20"/>
        <v>3.1180992360000004</v>
      </c>
      <c r="E368" s="7">
        <f t="shared" si="21"/>
        <v>411.15472574969988</v>
      </c>
      <c r="F368" s="7" t="b">
        <f t="shared" si="22"/>
        <v>0</v>
      </c>
      <c r="G368" s="7">
        <f t="shared" si="23"/>
        <v>1</v>
      </c>
    </row>
    <row r="369" spans="1:7" x14ac:dyDescent="0.2">
      <c r="A369" s="1">
        <v>44816</v>
      </c>
      <c r="B369" s="2">
        <v>0.66681712962962969</v>
      </c>
      <c r="C369">
        <v>0.47451700000000002</v>
      </c>
      <c r="D369" s="7">
        <f t="shared" si="20"/>
        <v>2.1107465194000001</v>
      </c>
      <c r="E369" s="7">
        <f t="shared" si="21"/>
        <v>381.63162468062018</v>
      </c>
      <c r="F369" s="7" t="b">
        <f t="shared" si="22"/>
        <v>0</v>
      </c>
      <c r="G369" s="7">
        <f t="shared" si="23"/>
        <v>1</v>
      </c>
    </row>
    <row r="370" spans="1:7" x14ac:dyDescent="0.2">
      <c r="A370" s="1">
        <v>44816</v>
      </c>
      <c r="B370" s="2">
        <v>0.66682870370370362</v>
      </c>
      <c r="C370">
        <v>0.51558499999999996</v>
      </c>
      <c r="D370" s="7">
        <f t="shared" si="20"/>
        <v>2.2934251969999999</v>
      </c>
      <c r="E370" s="7">
        <f t="shared" si="21"/>
        <v>413.44815094669985</v>
      </c>
      <c r="F370" s="7" t="b">
        <f t="shared" si="22"/>
        <v>0</v>
      </c>
      <c r="G370" s="7">
        <f t="shared" si="23"/>
        <v>1</v>
      </c>
    </row>
    <row r="371" spans="1:7" x14ac:dyDescent="0.2">
      <c r="A371" s="1">
        <v>44816</v>
      </c>
      <c r="B371" s="2">
        <v>0.66682870370370362</v>
      </c>
      <c r="C371">
        <v>0.44861299999999998</v>
      </c>
      <c r="D371" s="7">
        <f t="shared" si="20"/>
        <v>1.9955203466</v>
      </c>
      <c r="E371" s="7">
        <f t="shared" si="21"/>
        <v>383.62714502722019</v>
      </c>
      <c r="F371" s="7" t="b">
        <f t="shared" si="22"/>
        <v>0</v>
      </c>
      <c r="G371" s="7">
        <f t="shared" si="23"/>
        <v>1</v>
      </c>
    </row>
    <row r="372" spans="1:7" x14ac:dyDescent="0.2">
      <c r="A372" s="1">
        <v>44816</v>
      </c>
      <c r="B372" s="2">
        <v>0.66682870370370362</v>
      </c>
      <c r="C372">
        <v>0.41243000000000002</v>
      </c>
      <c r="D372" s="7">
        <f t="shared" si="20"/>
        <v>1.8345711260000002</v>
      </c>
      <c r="E372" s="7">
        <f t="shared" si="21"/>
        <v>415.28272207269987</v>
      </c>
      <c r="F372" s="7" t="b">
        <f t="shared" si="22"/>
        <v>0</v>
      </c>
      <c r="G372" s="7">
        <f t="shared" si="23"/>
        <v>1</v>
      </c>
    </row>
    <row r="373" spans="1:7" x14ac:dyDescent="0.2">
      <c r="A373" s="1">
        <v>44816</v>
      </c>
      <c r="B373" s="2">
        <v>0.66682870370370362</v>
      </c>
      <c r="C373">
        <v>0.44901999999999997</v>
      </c>
      <c r="D373" s="7">
        <f t="shared" si="20"/>
        <v>1.9973307639999998</v>
      </c>
      <c r="E373" s="7">
        <f t="shared" si="21"/>
        <v>385.62447579122022</v>
      </c>
      <c r="F373" s="7" t="b">
        <f t="shared" si="22"/>
        <v>0</v>
      </c>
      <c r="G373" s="7">
        <f t="shared" si="23"/>
        <v>1</v>
      </c>
    </row>
    <row r="374" spans="1:7" x14ac:dyDescent="0.2">
      <c r="A374" s="1">
        <v>44816</v>
      </c>
      <c r="B374" s="2">
        <v>0.66684027777777777</v>
      </c>
      <c r="C374">
        <v>0.22795199999999999</v>
      </c>
      <c r="D374" s="7">
        <f t="shared" si="20"/>
        <v>1.0139760864</v>
      </c>
      <c r="E374" s="7">
        <f t="shared" si="21"/>
        <v>416.29669815909989</v>
      </c>
      <c r="F374" s="7" t="b">
        <f t="shared" si="22"/>
        <v>0</v>
      </c>
      <c r="G374" s="7">
        <f t="shared" si="23"/>
        <v>1</v>
      </c>
    </row>
    <row r="375" spans="1:7" x14ac:dyDescent="0.2">
      <c r="A375" s="1">
        <v>44816</v>
      </c>
      <c r="B375" s="2">
        <v>0.66684027777777777</v>
      </c>
      <c r="C375">
        <v>0.61416000000000004</v>
      </c>
      <c r="D375" s="7">
        <f t="shared" si="20"/>
        <v>2.7319065120000001</v>
      </c>
      <c r="E375" s="7">
        <f t="shared" si="21"/>
        <v>388.35638230322024</v>
      </c>
      <c r="F375" s="7" t="b">
        <f t="shared" si="22"/>
        <v>0</v>
      </c>
      <c r="G375" s="7">
        <f t="shared" si="23"/>
        <v>1</v>
      </c>
    </row>
    <row r="376" spans="1:7" x14ac:dyDescent="0.2">
      <c r="A376" s="1">
        <v>44816</v>
      </c>
      <c r="B376" s="2">
        <v>0.66684027777777777</v>
      </c>
      <c r="C376">
        <v>0.267239</v>
      </c>
      <c r="D376" s="7">
        <f t="shared" si="20"/>
        <v>1.1887325198000001</v>
      </c>
      <c r="E376" s="7">
        <f t="shared" si="21"/>
        <v>417.48543067889989</v>
      </c>
      <c r="F376" s="7" t="b">
        <f t="shared" si="22"/>
        <v>0</v>
      </c>
      <c r="G376" s="7">
        <f t="shared" si="23"/>
        <v>1</v>
      </c>
    </row>
    <row r="377" spans="1:7" x14ac:dyDescent="0.2">
      <c r="A377" s="1">
        <v>44816</v>
      </c>
      <c r="B377" s="2">
        <v>0.66684027777777777</v>
      </c>
      <c r="C377">
        <v>0.46174300000000001</v>
      </c>
      <c r="D377" s="7">
        <f t="shared" si="20"/>
        <v>2.0539252125999998</v>
      </c>
      <c r="E377" s="7">
        <f t="shared" si="21"/>
        <v>390.41030751582025</v>
      </c>
      <c r="F377" s="7" t="b">
        <f t="shared" si="22"/>
        <v>0</v>
      </c>
      <c r="G377" s="7">
        <f t="shared" si="23"/>
        <v>1</v>
      </c>
    </row>
    <row r="378" spans="1:7" x14ac:dyDescent="0.2">
      <c r="A378" s="1">
        <v>44816</v>
      </c>
      <c r="B378" s="2">
        <v>0.66685185185185192</v>
      </c>
      <c r="C378">
        <v>0.290547</v>
      </c>
      <c r="D378" s="7">
        <f t="shared" si="20"/>
        <v>1.2924111653999999</v>
      </c>
      <c r="E378" s="7">
        <f t="shared" si="21"/>
        <v>418.77784184429987</v>
      </c>
      <c r="F378" s="7" t="b">
        <f t="shared" si="22"/>
        <v>0</v>
      </c>
      <c r="G378" s="7">
        <f t="shared" si="23"/>
        <v>1</v>
      </c>
    </row>
    <row r="379" spans="1:7" x14ac:dyDescent="0.2">
      <c r="A379" s="1">
        <v>44816</v>
      </c>
      <c r="B379" s="2">
        <v>0.66685185185185192</v>
      </c>
      <c r="C379">
        <v>0.40047100000000002</v>
      </c>
      <c r="D379" s="7">
        <f t="shared" si="20"/>
        <v>1.7813751022000002</v>
      </c>
      <c r="E379" s="7">
        <f t="shared" si="21"/>
        <v>392.19168261802025</v>
      </c>
      <c r="F379" s="7" t="b">
        <f t="shared" si="22"/>
        <v>0</v>
      </c>
      <c r="G379" s="7">
        <f t="shared" si="23"/>
        <v>1</v>
      </c>
    </row>
    <row r="380" spans="1:7" x14ac:dyDescent="0.2">
      <c r="A380" s="1">
        <v>44816</v>
      </c>
      <c r="B380" s="2">
        <v>0.66685185185185192</v>
      </c>
      <c r="C380">
        <v>0.15782499999999999</v>
      </c>
      <c r="D380" s="7">
        <f t="shared" si="20"/>
        <v>0.70203716499999991</v>
      </c>
      <c r="E380" s="7">
        <f t="shared" si="21"/>
        <v>419.47987900929985</v>
      </c>
      <c r="F380" s="7" t="b">
        <f t="shared" si="22"/>
        <v>0</v>
      </c>
      <c r="G380" s="7">
        <f t="shared" si="23"/>
        <v>1</v>
      </c>
    </row>
    <row r="381" spans="1:7" x14ac:dyDescent="0.2">
      <c r="A381" s="1">
        <v>44816</v>
      </c>
      <c r="B381" s="2">
        <v>0.66686342592592596</v>
      </c>
      <c r="C381">
        <v>0.42993599999999998</v>
      </c>
      <c r="D381" s="7">
        <f t="shared" si="20"/>
        <v>1.9124413151999999</v>
      </c>
      <c r="E381" s="7">
        <f t="shared" si="21"/>
        <v>394.10412393322025</v>
      </c>
      <c r="F381" s="7" t="b">
        <f t="shared" si="22"/>
        <v>0</v>
      </c>
      <c r="G381" s="7">
        <f t="shared" si="23"/>
        <v>1</v>
      </c>
    </row>
    <row r="382" spans="1:7" x14ac:dyDescent="0.2">
      <c r="A382" s="1">
        <v>44816</v>
      </c>
      <c r="B382" s="2">
        <v>0.66686342592592596</v>
      </c>
      <c r="C382">
        <v>0.24235400000000001</v>
      </c>
      <c r="D382" s="7">
        <f t="shared" si="20"/>
        <v>1.0780390628000001</v>
      </c>
      <c r="E382" s="7">
        <f t="shared" si="21"/>
        <v>420.55791807209982</v>
      </c>
      <c r="F382" s="7" t="b">
        <f t="shared" si="22"/>
        <v>0</v>
      </c>
      <c r="G382" s="7">
        <f t="shared" si="23"/>
        <v>1</v>
      </c>
    </row>
    <row r="383" spans="1:7" x14ac:dyDescent="0.2">
      <c r="A383" s="1">
        <v>44816</v>
      </c>
      <c r="B383" s="2">
        <v>0.66686342592592596</v>
      </c>
      <c r="C383">
        <v>0.37054700000000002</v>
      </c>
      <c r="D383" s="7">
        <f t="shared" si="20"/>
        <v>1.6482671654000001</v>
      </c>
      <c r="E383" s="7">
        <f t="shared" si="21"/>
        <v>395.75239109862025</v>
      </c>
      <c r="F383" s="7" t="b">
        <f t="shared" si="22"/>
        <v>0</v>
      </c>
      <c r="G383" s="7">
        <f t="shared" si="23"/>
        <v>1</v>
      </c>
    </row>
    <row r="384" spans="1:7" x14ac:dyDescent="0.2">
      <c r="A384" s="1">
        <v>44816</v>
      </c>
      <c r="B384" s="2">
        <v>0.66686342592592596</v>
      </c>
      <c r="C384">
        <v>0.17314299999999999</v>
      </c>
      <c r="D384" s="7">
        <f t="shared" si="20"/>
        <v>0.77017469259999993</v>
      </c>
      <c r="E384" s="7">
        <f t="shared" si="21"/>
        <v>421.32809276469982</v>
      </c>
      <c r="F384" s="7" t="b">
        <f t="shared" si="22"/>
        <v>0</v>
      </c>
      <c r="G384" s="7">
        <f t="shared" si="23"/>
        <v>1</v>
      </c>
    </row>
    <row r="385" spans="1:7" x14ac:dyDescent="0.2">
      <c r="A385" s="1">
        <v>44816</v>
      </c>
      <c r="B385" s="2">
        <v>0.666875</v>
      </c>
      <c r="C385">
        <v>0.437417</v>
      </c>
      <c r="D385" s="7">
        <f t="shared" si="20"/>
        <v>1.9457182994</v>
      </c>
      <c r="E385" s="7">
        <f t="shared" si="21"/>
        <v>397.69810939802028</v>
      </c>
      <c r="F385" s="7" t="b">
        <f t="shared" si="22"/>
        <v>0</v>
      </c>
      <c r="G385" s="7">
        <f t="shared" si="23"/>
        <v>1</v>
      </c>
    </row>
    <row r="386" spans="1:7" x14ac:dyDescent="0.2">
      <c r="A386" s="1">
        <v>44816</v>
      </c>
      <c r="B386" s="2">
        <v>0.666875</v>
      </c>
      <c r="C386">
        <v>0.309784</v>
      </c>
      <c r="D386" s="7">
        <f t="shared" si="20"/>
        <v>1.3779811888</v>
      </c>
      <c r="E386" s="7">
        <f t="shared" si="21"/>
        <v>422.70607395349981</v>
      </c>
      <c r="F386" s="7" t="b">
        <f t="shared" si="22"/>
        <v>0</v>
      </c>
      <c r="G386" s="7">
        <f t="shared" si="23"/>
        <v>1</v>
      </c>
    </row>
    <row r="387" spans="1:7" x14ac:dyDescent="0.2">
      <c r="A387" s="1">
        <v>44816</v>
      </c>
      <c r="B387" s="2">
        <v>0.666875</v>
      </c>
      <c r="C387">
        <v>0.38281199999999999</v>
      </c>
      <c r="D387" s="7">
        <f t="shared" si="20"/>
        <v>1.7028243383999999</v>
      </c>
      <c r="E387" s="7">
        <f t="shared" si="21"/>
        <v>399.40093373642026</v>
      </c>
      <c r="F387" s="7" t="b">
        <f t="shared" si="22"/>
        <v>0</v>
      </c>
      <c r="G387" s="7">
        <f t="shared" si="23"/>
        <v>1</v>
      </c>
    </row>
    <row r="388" spans="1:7" x14ac:dyDescent="0.2">
      <c r="A388" s="1">
        <v>44816</v>
      </c>
      <c r="B388" s="2">
        <v>0.666875</v>
      </c>
      <c r="C388">
        <v>0.26449099999999998</v>
      </c>
      <c r="D388" s="7">
        <f t="shared" si="20"/>
        <v>1.1765088661999998</v>
      </c>
      <c r="E388" s="7">
        <f t="shared" si="21"/>
        <v>423.88258281969979</v>
      </c>
      <c r="F388" s="7" t="b">
        <f t="shared" si="22"/>
        <v>0</v>
      </c>
      <c r="G388" s="7">
        <f t="shared" si="23"/>
        <v>1</v>
      </c>
    </row>
    <row r="389" spans="1:7" x14ac:dyDescent="0.2">
      <c r="A389" s="1">
        <v>44816</v>
      </c>
      <c r="B389" s="2">
        <v>0.66688657407407403</v>
      </c>
      <c r="C389">
        <v>0.42932599999999999</v>
      </c>
      <c r="D389" s="7">
        <f t="shared" ref="D389:D452" si="24">C389*4.4482</f>
        <v>1.9097279132</v>
      </c>
      <c r="E389" s="7">
        <f t="shared" ref="E389:E452" si="25">IF(D389&gt;0,D389+E387, E387)</f>
        <v>401.31066164962027</v>
      </c>
      <c r="F389" s="7" t="b">
        <f t="shared" ref="F389:F452" si="26">IF(D389&gt;13.345,1)</f>
        <v>0</v>
      </c>
      <c r="G389" s="7">
        <f t="shared" ref="G389:G452" si="27">IF(D389&gt;13.345,G388+1,G388)</f>
        <v>1</v>
      </c>
    </row>
    <row r="390" spans="1:7" x14ac:dyDescent="0.2">
      <c r="A390" s="1">
        <v>44816</v>
      </c>
      <c r="B390" s="2">
        <v>0.66688657407407403</v>
      </c>
      <c r="C390">
        <v>0.31349900000000003</v>
      </c>
      <c r="D390" s="7">
        <f t="shared" si="24"/>
        <v>1.3945062518000002</v>
      </c>
      <c r="E390" s="7">
        <f t="shared" si="25"/>
        <v>425.2770890714998</v>
      </c>
      <c r="F390" s="7" t="b">
        <f t="shared" si="26"/>
        <v>0</v>
      </c>
      <c r="G390" s="7">
        <f t="shared" si="27"/>
        <v>1</v>
      </c>
    </row>
    <row r="391" spans="1:7" x14ac:dyDescent="0.2">
      <c r="A391" s="1">
        <v>44816</v>
      </c>
      <c r="B391" s="2">
        <v>0.66688657407407403</v>
      </c>
      <c r="C391">
        <v>0.33563599999999999</v>
      </c>
      <c r="D391" s="7">
        <f t="shared" si="24"/>
        <v>1.4929760552</v>
      </c>
      <c r="E391" s="7">
        <f t="shared" si="25"/>
        <v>402.80363770482029</v>
      </c>
      <c r="F391" s="7" t="b">
        <f t="shared" si="26"/>
        <v>0</v>
      </c>
      <c r="G391" s="7">
        <f t="shared" si="27"/>
        <v>1</v>
      </c>
    </row>
    <row r="392" spans="1:7" x14ac:dyDescent="0.2">
      <c r="A392" s="1">
        <v>44816</v>
      </c>
      <c r="B392" s="2">
        <v>0.66688657407407403</v>
      </c>
      <c r="C392">
        <v>0.35884199999999999</v>
      </c>
      <c r="D392" s="7">
        <f t="shared" si="24"/>
        <v>1.5962009844</v>
      </c>
      <c r="E392" s="7">
        <f t="shared" si="25"/>
        <v>426.87329005589982</v>
      </c>
      <c r="F392" s="7" t="b">
        <f t="shared" si="26"/>
        <v>0</v>
      </c>
      <c r="G392" s="7">
        <f t="shared" si="27"/>
        <v>1</v>
      </c>
    </row>
    <row r="393" spans="1:7" x14ac:dyDescent="0.2">
      <c r="A393" s="1">
        <v>44816</v>
      </c>
      <c r="B393" s="2">
        <v>0.66689814814814818</v>
      </c>
      <c r="C393">
        <v>0.36866399999999999</v>
      </c>
      <c r="D393" s="7">
        <f t="shared" si="24"/>
        <v>1.6398912047999998</v>
      </c>
      <c r="E393" s="7">
        <f t="shared" si="25"/>
        <v>404.44352890962028</v>
      </c>
      <c r="F393" s="7" t="b">
        <f t="shared" si="26"/>
        <v>0</v>
      </c>
      <c r="G393" s="7">
        <f t="shared" si="27"/>
        <v>1</v>
      </c>
    </row>
    <row r="394" spans="1:7" x14ac:dyDescent="0.2">
      <c r="A394" s="1">
        <v>44816</v>
      </c>
      <c r="B394" s="2">
        <v>0.66689814814814818</v>
      </c>
      <c r="C394">
        <v>0.50932599999999995</v>
      </c>
      <c r="D394" s="7">
        <f t="shared" si="24"/>
        <v>2.2655839131999995</v>
      </c>
      <c r="E394" s="7">
        <f t="shared" si="25"/>
        <v>429.13887396909979</v>
      </c>
      <c r="F394" s="7" t="b">
        <f t="shared" si="26"/>
        <v>0</v>
      </c>
      <c r="G394" s="7">
        <f t="shared" si="27"/>
        <v>1</v>
      </c>
    </row>
    <row r="395" spans="1:7" x14ac:dyDescent="0.2">
      <c r="A395" s="1">
        <v>44816</v>
      </c>
      <c r="B395" s="2">
        <v>0.66689814814814818</v>
      </c>
      <c r="C395">
        <v>0.37456800000000001</v>
      </c>
      <c r="D395" s="7">
        <f t="shared" si="24"/>
        <v>1.6661533775999999</v>
      </c>
      <c r="E395" s="7">
        <f t="shared" si="25"/>
        <v>406.10968228722027</v>
      </c>
      <c r="F395" s="7" t="b">
        <f t="shared" si="26"/>
        <v>0</v>
      </c>
      <c r="G395" s="7">
        <f t="shared" si="27"/>
        <v>1</v>
      </c>
    </row>
    <row r="396" spans="1:7" x14ac:dyDescent="0.2">
      <c r="A396" s="1">
        <v>44816</v>
      </c>
      <c r="B396" s="2">
        <v>0.66690972222222211</v>
      </c>
      <c r="C396">
        <v>0.56708599999999998</v>
      </c>
      <c r="D396" s="7">
        <f t="shared" si="24"/>
        <v>2.5225119451999998</v>
      </c>
      <c r="E396" s="7">
        <f t="shared" si="25"/>
        <v>431.66138591429979</v>
      </c>
      <c r="F396" s="7" t="b">
        <f t="shared" si="26"/>
        <v>0</v>
      </c>
      <c r="G396" s="7">
        <f t="shared" si="27"/>
        <v>1</v>
      </c>
    </row>
    <row r="397" spans="1:7" x14ac:dyDescent="0.2">
      <c r="A397" s="1">
        <v>44816</v>
      </c>
      <c r="B397" s="2">
        <v>0.66690972222222211</v>
      </c>
      <c r="C397">
        <v>0.48673</v>
      </c>
      <c r="D397" s="7">
        <f t="shared" si="24"/>
        <v>2.1650723859999998</v>
      </c>
      <c r="E397" s="7">
        <f t="shared" si="25"/>
        <v>408.27475467322029</v>
      </c>
      <c r="F397" s="7" t="b">
        <f t="shared" si="26"/>
        <v>0</v>
      </c>
      <c r="G397" s="7">
        <f t="shared" si="27"/>
        <v>1</v>
      </c>
    </row>
    <row r="398" spans="1:7" x14ac:dyDescent="0.2">
      <c r="A398" s="1">
        <v>44816</v>
      </c>
      <c r="B398" s="2">
        <v>0.66690972222222211</v>
      </c>
      <c r="C398">
        <v>0.41334599999999999</v>
      </c>
      <c r="D398" s="7">
        <f t="shared" si="24"/>
        <v>1.8386456771999999</v>
      </c>
      <c r="E398" s="7">
        <f t="shared" si="25"/>
        <v>433.50003159149981</v>
      </c>
      <c r="F398" s="7" t="b">
        <f t="shared" si="26"/>
        <v>0</v>
      </c>
      <c r="G398" s="7">
        <f t="shared" si="27"/>
        <v>1</v>
      </c>
    </row>
    <row r="399" spans="1:7" x14ac:dyDescent="0.2">
      <c r="A399" s="1">
        <v>44816</v>
      </c>
      <c r="B399" s="2">
        <v>0.66690972222222211</v>
      </c>
      <c r="C399">
        <v>0.413601</v>
      </c>
      <c r="D399" s="7">
        <f t="shared" si="24"/>
        <v>1.8397799682</v>
      </c>
      <c r="E399" s="7">
        <f t="shared" si="25"/>
        <v>410.11453464142028</v>
      </c>
      <c r="F399" s="7" t="b">
        <f t="shared" si="26"/>
        <v>0</v>
      </c>
      <c r="G399" s="7">
        <f t="shared" si="27"/>
        <v>1</v>
      </c>
    </row>
    <row r="400" spans="1:7" x14ac:dyDescent="0.2">
      <c r="A400" s="1">
        <v>44816</v>
      </c>
      <c r="B400" s="2">
        <v>0.66692129629629626</v>
      </c>
      <c r="C400">
        <v>0.44825700000000002</v>
      </c>
      <c r="D400" s="7">
        <f t="shared" si="24"/>
        <v>1.9939367874</v>
      </c>
      <c r="E400" s="7">
        <f t="shared" si="25"/>
        <v>435.49396837889981</v>
      </c>
      <c r="F400" s="7" t="b">
        <f t="shared" si="26"/>
        <v>0</v>
      </c>
      <c r="G400" s="7">
        <f t="shared" si="27"/>
        <v>1</v>
      </c>
    </row>
    <row r="401" spans="1:7" x14ac:dyDescent="0.2">
      <c r="A401" s="1">
        <v>44816</v>
      </c>
      <c r="B401" s="2">
        <v>0.66692129629629626</v>
      </c>
      <c r="C401">
        <v>0.39232800000000001</v>
      </c>
      <c r="D401" s="7">
        <f t="shared" si="24"/>
        <v>1.7451534096000001</v>
      </c>
      <c r="E401" s="7">
        <f t="shared" si="25"/>
        <v>411.85968805102027</v>
      </c>
      <c r="F401" s="7" t="b">
        <f t="shared" si="26"/>
        <v>0</v>
      </c>
      <c r="G401" s="7">
        <f t="shared" si="27"/>
        <v>1</v>
      </c>
    </row>
    <row r="402" spans="1:7" x14ac:dyDescent="0.2">
      <c r="A402" s="1">
        <v>44816</v>
      </c>
      <c r="B402" s="2">
        <v>0.66692129629629626</v>
      </c>
      <c r="C402">
        <v>0.535331</v>
      </c>
      <c r="D402" s="7">
        <f t="shared" si="24"/>
        <v>2.3812593542</v>
      </c>
      <c r="E402" s="7">
        <f t="shared" si="25"/>
        <v>437.87522773309979</v>
      </c>
      <c r="F402" s="7" t="b">
        <f t="shared" si="26"/>
        <v>0</v>
      </c>
      <c r="G402" s="7">
        <f t="shared" si="27"/>
        <v>1</v>
      </c>
    </row>
    <row r="403" spans="1:7" x14ac:dyDescent="0.2">
      <c r="A403" s="1">
        <v>44816</v>
      </c>
      <c r="B403" s="2">
        <v>0.66692129629629626</v>
      </c>
      <c r="C403">
        <v>0.45105600000000001</v>
      </c>
      <c r="D403" s="7">
        <f t="shared" si="24"/>
        <v>2.0063872992</v>
      </c>
      <c r="E403" s="7">
        <f t="shared" si="25"/>
        <v>413.86607535022029</v>
      </c>
      <c r="F403" s="7" t="b">
        <f t="shared" si="26"/>
        <v>0</v>
      </c>
      <c r="G403" s="7">
        <f t="shared" si="27"/>
        <v>1</v>
      </c>
    </row>
    <row r="404" spans="1:7" x14ac:dyDescent="0.2">
      <c r="A404" s="1">
        <v>44816</v>
      </c>
      <c r="B404" s="2">
        <v>0.66693287037037041</v>
      </c>
      <c r="C404">
        <v>0.47904600000000003</v>
      </c>
      <c r="D404" s="7">
        <f t="shared" si="24"/>
        <v>2.1308924172000001</v>
      </c>
      <c r="E404" s="7">
        <f t="shared" si="25"/>
        <v>440.00612015029981</v>
      </c>
      <c r="F404" s="7" t="b">
        <f t="shared" si="26"/>
        <v>0</v>
      </c>
      <c r="G404" s="7">
        <f t="shared" si="27"/>
        <v>1</v>
      </c>
    </row>
    <row r="405" spans="1:7" x14ac:dyDescent="0.2">
      <c r="A405" s="1">
        <v>44816</v>
      </c>
      <c r="B405" s="2">
        <v>0.66693287037037041</v>
      </c>
      <c r="C405">
        <v>0.47105599999999997</v>
      </c>
      <c r="D405" s="7">
        <f t="shared" si="24"/>
        <v>2.0953512991999999</v>
      </c>
      <c r="E405" s="7">
        <f t="shared" si="25"/>
        <v>415.96142664942028</v>
      </c>
      <c r="F405" s="7" t="b">
        <f t="shared" si="26"/>
        <v>0</v>
      </c>
      <c r="G405" s="7">
        <f t="shared" si="27"/>
        <v>1</v>
      </c>
    </row>
    <row r="406" spans="1:7" x14ac:dyDescent="0.2">
      <c r="A406" s="1">
        <v>44816</v>
      </c>
      <c r="B406" s="2">
        <v>0.66693287037037041</v>
      </c>
      <c r="C406">
        <v>0.40586499999999998</v>
      </c>
      <c r="D406" s="7">
        <f t="shared" si="24"/>
        <v>1.8053686929999999</v>
      </c>
      <c r="E406" s="7">
        <f t="shared" si="25"/>
        <v>441.8114888432998</v>
      </c>
      <c r="F406" s="7" t="b">
        <f t="shared" si="26"/>
        <v>0</v>
      </c>
      <c r="G406" s="7">
        <f t="shared" si="27"/>
        <v>1</v>
      </c>
    </row>
    <row r="407" spans="1:7" x14ac:dyDescent="0.2">
      <c r="A407" s="1">
        <v>44816</v>
      </c>
      <c r="B407" s="2">
        <v>0.66693287037037041</v>
      </c>
      <c r="C407">
        <v>0.38530500000000001</v>
      </c>
      <c r="D407" s="7">
        <f t="shared" si="24"/>
        <v>1.7139137010000001</v>
      </c>
      <c r="E407" s="7">
        <f t="shared" si="25"/>
        <v>417.6753403504203</v>
      </c>
      <c r="F407" s="7" t="b">
        <f t="shared" si="26"/>
        <v>0</v>
      </c>
      <c r="G407" s="7">
        <f t="shared" si="27"/>
        <v>1</v>
      </c>
    </row>
    <row r="408" spans="1:7" x14ac:dyDescent="0.2">
      <c r="A408" s="1">
        <v>44816</v>
      </c>
      <c r="B408" s="2">
        <v>0.66694444444444445</v>
      </c>
      <c r="C408">
        <v>0.37080200000000002</v>
      </c>
      <c r="D408" s="7">
        <f t="shared" si="24"/>
        <v>1.6494014564000001</v>
      </c>
      <c r="E408" s="7">
        <f t="shared" si="25"/>
        <v>443.46089029969983</v>
      </c>
      <c r="F408" s="7" t="b">
        <f t="shared" si="26"/>
        <v>0</v>
      </c>
      <c r="G408" s="7">
        <f t="shared" si="27"/>
        <v>1</v>
      </c>
    </row>
    <row r="409" spans="1:7" x14ac:dyDescent="0.2">
      <c r="A409" s="1">
        <v>44816</v>
      </c>
      <c r="B409" s="2">
        <v>0.66694444444444445</v>
      </c>
      <c r="C409">
        <v>0.45436399999999999</v>
      </c>
      <c r="D409" s="7">
        <f t="shared" si="24"/>
        <v>2.0211019447999998</v>
      </c>
      <c r="E409" s="7">
        <f t="shared" si="25"/>
        <v>419.69644229522032</v>
      </c>
      <c r="F409" s="7" t="b">
        <f t="shared" si="26"/>
        <v>0</v>
      </c>
      <c r="G409" s="7">
        <f t="shared" si="27"/>
        <v>1</v>
      </c>
    </row>
    <row r="410" spans="1:7" x14ac:dyDescent="0.2">
      <c r="A410" s="1">
        <v>44816</v>
      </c>
      <c r="B410" s="2">
        <v>0.66694444444444445</v>
      </c>
      <c r="C410">
        <v>0.40021600000000002</v>
      </c>
      <c r="D410" s="7">
        <f t="shared" si="24"/>
        <v>1.7802408112000001</v>
      </c>
      <c r="E410" s="7">
        <f t="shared" si="25"/>
        <v>445.2411311108998</v>
      </c>
      <c r="F410" s="7" t="b">
        <f t="shared" si="26"/>
        <v>0</v>
      </c>
      <c r="G410" s="7">
        <f t="shared" si="27"/>
        <v>1</v>
      </c>
    </row>
    <row r="411" spans="1:7" x14ac:dyDescent="0.2">
      <c r="A411" s="1">
        <v>44816</v>
      </c>
      <c r="B411" s="2">
        <v>0.66695601851851849</v>
      </c>
      <c r="C411">
        <v>0.471107</v>
      </c>
      <c r="D411" s="7">
        <f t="shared" si="24"/>
        <v>2.0955781573999999</v>
      </c>
      <c r="E411" s="7">
        <f t="shared" si="25"/>
        <v>421.79202045262031</v>
      </c>
      <c r="F411" s="7" t="b">
        <f t="shared" si="26"/>
        <v>0</v>
      </c>
      <c r="G411" s="7">
        <f t="shared" si="27"/>
        <v>1</v>
      </c>
    </row>
    <row r="412" spans="1:7" x14ac:dyDescent="0.2">
      <c r="A412" s="1">
        <v>44816</v>
      </c>
      <c r="B412" s="2">
        <v>0.66695601851851849</v>
      </c>
      <c r="C412">
        <v>0.45517800000000003</v>
      </c>
      <c r="D412" s="7">
        <f t="shared" si="24"/>
        <v>2.0247227796000002</v>
      </c>
      <c r="E412" s="7">
        <f t="shared" si="25"/>
        <v>447.26585389049978</v>
      </c>
      <c r="F412" s="7" t="b">
        <f t="shared" si="26"/>
        <v>0</v>
      </c>
      <c r="G412" s="7">
        <f t="shared" si="27"/>
        <v>1</v>
      </c>
    </row>
    <row r="413" spans="1:7" x14ac:dyDescent="0.2">
      <c r="A413" s="1">
        <v>44816</v>
      </c>
      <c r="B413" s="2">
        <v>0.66695601851851849</v>
      </c>
      <c r="C413">
        <v>0.45019100000000001</v>
      </c>
      <c r="D413" s="7">
        <f t="shared" si="24"/>
        <v>2.0025396062</v>
      </c>
      <c r="E413" s="7">
        <f t="shared" si="25"/>
        <v>423.79456005882031</v>
      </c>
      <c r="F413" s="7" t="b">
        <f t="shared" si="26"/>
        <v>0</v>
      </c>
      <c r="G413" s="7">
        <f t="shared" si="27"/>
        <v>1</v>
      </c>
    </row>
    <row r="414" spans="1:7" x14ac:dyDescent="0.2">
      <c r="A414" s="1">
        <v>44816</v>
      </c>
      <c r="B414" s="2">
        <v>0.66695601851851849</v>
      </c>
      <c r="C414">
        <v>0.44840999999999998</v>
      </c>
      <c r="D414" s="7">
        <f t="shared" si="24"/>
        <v>1.9946173619999998</v>
      </c>
      <c r="E414" s="7">
        <f t="shared" si="25"/>
        <v>449.26047125249977</v>
      </c>
      <c r="F414" s="7" t="b">
        <f t="shared" si="26"/>
        <v>0</v>
      </c>
      <c r="G414" s="7">
        <f t="shared" si="27"/>
        <v>1</v>
      </c>
    </row>
    <row r="415" spans="1:7" x14ac:dyDescent="0.2">
      <c r="A415" s="1">
        <v>44816</v>
      </c>
      <c r="B415" s="2">
        <v>0.66696759259259253</v>
      </c>
      <c r="C415">
        <v>0.45884200000000003</v>
      </c>
      <c r="D415" s="7">
        <f t="shared" si="24"/>
        <v>2.0410209844000002</v>
      </c>
      <c r="E415" s="7">
        <f t="shared" si="25"/>
        <v>425.83558104322032</v>
      </c>
      <c r="F415" s="7" t="b">
        <f t="shared" si="26"/>
        <v>0</v>
      </c>
      <c r="G415" s="7">
        <f t="shared" si="27"/>
        <v>1</v>
      </c>
    </row>
    <row r="416" spans="1:7" x14ac:dyDescent="0.2">
      <c r="A416" s="1">
        <v>44816</v>
      </c>
      <c r="B416" s="2">
        <v>0.66696759259259253</v>
      </c>
      <c r="C416">
        <v>0.48057299999999997</v>
      </c>
      <c r="D416" s="7">
        <f t="shared" si="24"/>
        <v>2.1376848185999999</v>
      </c>
      <c r="E416" s="7">
        <f t="shared" si="25"/>
        <v>451.39815607109978</v>
      </c>
      <c r="F416" s="7" t="b">
        <f t="shared" si="26"/>
        <v>0</v>
      </c>
      <c r="G416" s="7">
        <f t="shared" si="27"/>
        <v>1</v>
      </c>
    </row>
    <row r="417" spans="1:7" x14ac:dyDescent="0.2">
      <c r="A417" s="1">
        <v>44816</v>
      </c>
      <c r="B417" s="2">
        <v>0.66696759259259253</v>
      </c>
      <c r="C417">
        <v>0.49166700000000002</v>
      </c>
      <c r="D417" s="7">
        <f t="shared" si="24"/>
        <v>2.1870331493999999</v>
      </c>
      <c r="E417" s="7">
        <f t="shared" si="25"/>
        <v>428.02261419262032</v>
      </c>
      <c r="F417" s="7" t="b">
        <f t="shared" si="26"/>
        <v>0</v>
      </c>
      <c r="G417" s="7">
        <f t="shared" si="27"/>
        <v>1</v>
      </c>
    </row>
    <row r="418" spans="1:7" x14ac:dyDescent="0.2">
      <c r="A418" s="1">
        <v>44816</v>
      </c>
      <c r="B418" s="2">
        <v>0.66696759259259253</v>
      </c>
      <c r="C418">
        <v>0.52973300000000001</v>
      </c>
      <c r="D418" s="7">
        <f t="shared" si="24"/>
        <v>2.3563583306</v>
      </c>
      <c r="E418" s="7">
        <f t="shared" si="25"/>
        <v>453.75451440169979</v>
      </c>
      <c r="F418" s="7" t="b">
        <f t="shared" si="26"/>
        <v>0</v>
      </c>
      <c r="G418" s="7">
        <f t="shared" si="27"/>
        <v>1</v>
      </c>
    </row>
    <row r="419" spans="1:7" x14ac:dyDescent="0.2">
      <c r="A419" s="1">
        <v>44816</v>
      </c>
      <c r="B419" s="2">
        <v>0.66697916666666668</v>
      </c>
      <c r="C419">
        <v>0.37843500000000002</v>
      </c>
      <c r="D419" s="7">
        <f t="shared" si="24"/>
        <v>1.6833545670000001</v>
      </c>
      <c r="E419" s="7">
        <f t="shared" si="25"/>
        <v>429.7059687596203</v>
      </c>
      <c r="F419" s="7" t="b">
        <f t="shared" si="26"/>
        <v>0</v>
      </c>
      <c r="G419" s="7">
        <f t="shared" si="27"/>
        <v>1</v>
      </c>
    </row>
    <row r="420" spans="1:7" x14ac:dyDescent="0.2">
      <c r="A420" s="1">
        <v>44816</v>
      </c>
      <c r="B420" s="2">
        <v>0.66697916666666668</v>
      </c>
      <c r="C420">
        <v>0.48077599999999998</v>
      </c>
      <c r="D420" s="7">
        <f t="shared" si="24"/>
        <v>2.1385878032000001</v>
      </c>
      <c r="E420" s="7">
        <f t="shared" si="25"/>
        <v>455.89310220489978</v>
      </c>
      <c r="F420" s="7" t="b">
        <f t="shared" si="26"/>
        <v>0</v>
      </c>
      <c r="G420" s="7">
        <f t="shared" si="27"/>
        <v>1</v>
      </c>
    </row>
    <row r="421" spans="1:7" x14ac:dyDescent="0.2">
      <c r="A421" s="1">
        <v>44816</v>
      </c>
      <c r="B421" s="2">
        <v>0.66697916666666668</v>
      </c>
      <c r="C421">
        <v>0.47385500000000003</v>
      </c>
      <c r="D421" s="7">
        <f t="shared" si="24"/>
        <v>2.1078018110000003</v>
      </c>
      <c r="E421" s="7">
        <f t="shared" si="25"/>
        <v>431.81377057062031</v>
      </c>
      <c r="F421" s="7" t="b">
        <f t="shared" si="26"/>
        <v>0</v>
      </c>
      <c r="G421" s="7">
        <f t="shared" si="27"/>
        <v>1</v>
      </c>
    </row>
    <row r="422" spans="1:7" x14ac:dyDescent="0.2">
      <c r="A422" s="1">
        <v>44816</v>
      </c>
      <c r="B422" s="2">
        <v>0.66697916666666668</v>
      </c>
      <c r="C422">
        <v>0.33217600000000003</v>
      </c>
      <c r="D422" s="7">
        <f t="shared" si="24"/>
        <v>1.4775852832</v>
      </c>
      <c r="E422" s="7">
        <f t="shared" si="25"/>
        <v>457.3706874880998</v>
      </c>
      <c r="F422" s="7" t="b">
        <f t="shared" si="26"/>
        <v>0</v>
      </c>
      <c r="G422" s="7">
        <f t="shared" si="27"/>
        <v>1</v>
      </c>
    </row>
    <row r="423" spans="1:7" x14ac:dyDescent="0.2">
      <c r="A423" s="1">
        <v>44816</v>
      </c>
      <c r="B423" s="2">
        <v>0.66699074074074083</v>
      </c>
      <c r="C423">
        <v>0.29497499999999999</v>
      </c>
      <c r="D423" s="7">
        <f t="shared" si="24"/>
        <v>1.312107795</v>
      </c>
      <c r="E423" s="7">
        <f t="shared" si="25"/>
        <v>433.12587836562028</v>
      </c>
      <c r="F423" s="7" t="b">
        <f t="shared" si="26"/>
        <v>0</v>
      </c>
      <c r="G423" s="7">
        <f t="shared" si="27"/>
        <v>1</v>
      </c>
    </row>
    <row r="424" spans="1:7" x14ac:dyDescent="0.2">
      <c r="A424" s="1">
        <v>44816</v>
      </c>
      <c r="B424" s="2">
        <v>0.66699074074074083</v>
      </c>
      <c r="C424">
        <v>0.30545800000000001</v>
      </c>
      <c r="D424" s="7">
        <f t="shared" si="24"/>
        <v>1.3587382755999999</v>
      </c>
      <c r="E424" s="7">
        <f t="shared" si="25"/>
        <v>458.72942576369979</v>
      </c>
      <c r="F424" s="7" t="b">
        <f t="shared" si="26"/>
        <v>0</v>
      </c>
      <c r="G424" s="7">
        <f t="shared" si="27"/>
        <v>1</v>
      </c>
    </row>
    <row r="425" spans="1:7" x14ac:dyDescent="0.2">
      <c r="A425" s="1">
        <v>44816</v>
      </c>
      <c r="B425" s="2">
        <v>0.66699074074074083</v>
      </c>
      <c r="C425">
        <v>0.38571299999999997</v>
      </c>
      <c r="D425" s="7">
        <f t="shared" si="24"/>
        <v>1.7157285665999999</v>
      </c>
      <c r="E425" s="7">
        <f t="shared" si="25"/>
        <v>434.84160693222026</v>
      </c>
      <c r="F425" s="7" t="b">
        <f t="shared" si="26"/>
        <v>0</v>
      </c>
      <c r="G425" s="7">
        <f t="shared" si="27"/>
        <v>1</v>
      </c>
    </row>
    <row r="426" spans="1:7" x14ac:dyDescent="0.2">
      <c r="A426" s="1">
        <v>44816</v>
      </c>
      <c r="B426" s="2">
        <v>0.66700231481481476</v>
      </c>
      <c r="C426">
        <v>0.38764599999999999</v>
      </c>
      <c r="D426" s="7">
        <f t="shared" si="24"/>
        <v>1.7243269371999999</v>
      </c>
      <c r="E426" s="7">
        <f t="shared" si="25"/>
        <v>460.45375270089977</v>
      </c>
      <c r="F426" s="7" t="b">
        <f t="shared" si="26"/>
        <v>0</v>
      </c>
      <c r="G426" s="7">
        <f t="shared" si="27"/>
        <v>1</v>
      </c>
    </row>
    <row r="427" spans="1:7" x14ac:dyDescent="0.2">
      <c r="A427" s="1">
        <v>44816</v>
      </c>
      <c r="B427" s="2">
        <v>0.66700231481481476</v>
      </c>
      <c r="C427">
        <v>0.411412</v>
      </c>
      <c r="D427" s="7">
        <f t="shared" si="24"/>
        <v>1.8300428583999999</v>
      </c>
      <c r="E427" s="7">
        <f t="shared" si="25"/>
        <v>436.67164979062028</v>
      </c>
      <c r="F427" s="7" t="b">
        <f t="shared" si="26"/>
        <v>0</v>
      </c>
      <c r="G427" s="7">
        <f t="shared" si="27"/>
        <v>1</v>
      </c>
    </row>
    <row r="428" spans="1:7" x14ac:dyDescent="0.2">
      <c r="A428" s="1">
        <v>44816</v>
      </c>
      <c r="B428" s="2">
        <v>0.66700231481481476</v>
      </c>
      <c r="C428">
        <v>0.429122</v>
      </c>
      <c r="D428" s="7">
        <f t="shared" si="24"/>
        <v>1.9088204804</v>
      </c>
      <c r="E428" s="7">
        <f t="shared" si="25"/>
        <v>462.36257318129975</v>
      </c>
      <c r="F428" s="7" t="b">
        <f t="shared" si="26"/>
        <v>0</v>
      </c>
      <c r="G428" s="7">
        <f t="shared" si="27"/>
        <v>1</v>
      </c>
    </row>
    <row r="429" spans="1:7" x14ac:dyDescent="0.2">
      <c r="A429" s="1">
        <v>44816</v>
      </c>
      <c r="B429" s="2">
        <v>0.66700231481481476</v>
      </c>
      <c r="C429">
        <v>0.38189600000000001</v>
      </c>
      <c r="D429" s="7">
        <f t="shared" si="24"/>
        <v>1.6987497872000001</v>
      </c>
      <c r="E429" s="7">
        <f t="shared" si="25"/>
        <v>438.37039957782025</v>
      </c>
      <c r="F429" s="7" t="b">
        <f t="shared" si="26"/>
        <v>0</v>
      </c>
      <c r="G429" s="7">
        <f t="shared" si="27"/>
        <v>1</v>
      </c>
    </row>
    <row r="430" spans="1:7" x14ac:dyDescent="0.2">
      <c r="A430" s="1">
        <v>44816</v>
      </c>
      <c r="B430" s="2">
        <v>0.66701388888888891</v>
      </c>
      <c r="C430">
        <v>0.40693400000000002</v>
      </c>
      <c r="D430" s="7">
        <f t="shared" si="24"/>
        <v>1.8101238188</v>
      </c>
      <c r="E430" s="7">
        <f t="shared" si="25"/>
        <v>464.17269700009973</v>
      </c>
      <c r="F430" s="7" t="b">
        <f t="shared" si="26"/>
        <v>0</v>
      </c>
      <c r="G430" s="7">
        <f t="shared" si="27"/>
        <v>1</v>
      </c>
    </row>
    <row r="431" spans="1:7" x14ac:dyDescent="0.2">
      <c r="A431" s="1">
        <v>44816</v>
      </c>
      <c r="B431" s="2">
        <v>0.66701388888888891</v>
      </c>
      <c r="C431">
        <v>0.40973300000000001</v>
      </c>
      <c r="D431" s="7">
        <f t="shared" si="24"/>
        <v>1.8225743306</v>
      </c>
      <c r="E431" s="7">
        <f t="shared" si="25"/>
        <v>440.19297390842024</v>
      </c>
      <c r="F431" s="7" t="b">
        <f t="shared" si="26"/>
        <v>0</v>
      </c>
      <c r="G431" s="7">
        <f t="shared" si="27"/>
        <v>1</v>
      </c>
    </row>
    <row r="432" spans="1:7" x14ac:dyDescent="0.2">
      <c r="A432" s="1">
        <v>44816</v>
      </c>
      <c r="B432" s="2">
        <v>0.66701388888888891</v>
      </c>
      <c r="C432">
        <v>0.37604300000000002</v>
      </c>
      <c r="D432" s="7">
        <f t="shared" si="24"/>
        <v>1.6727144726000001</v>
      </c>
      <c r="E432" s="7">
        <f t="shared" si="25"/>
        <v>465.84541147269971</v>
      </c>
      <c r="F432" s="7" t="b">
        <f t="shared" si="26"/>
        <v>0</v>
      </c>
      <c r="G432" s="7">
        <f t="shared" si="27"/>
        <v>1</v>
      </c>
    </row>
    <row r="433" spans="1:7" x14ac:dyDescent="0.2">
      <c r="A433" s="1">
        <v>44816</v>
      </c>
      <c r="B433" s="2">
        <v>0.66701388888888891</v>
      </c>
      <c r="C433">
        <v>0.46174300000000001</v>
      </c>
      <c r="D433" s="7">
        <f t="shared" si="24"/>
        <v>2.0539252125999998</v>
      </c>
      <c r="E433" s="7">
        <f t="shared" si="25"/>
        <v>442.24689912102025</v>
      </c>
      <c r="F433" s="7" t="b">
        <f t="shared" si="26"/>
        <v>0</v>
      </c>
      <c r="G433" s="7">
        <f t="shared" si="27"/>
        <v>1</v>
      </c>
    </row>
    <row r="434" spans="1:7" x14ac:dyDescent="0.2">
      <c r="A434" s="1">
        <v>44816</v>
      </c>
      <c r="B434" s="2">
        <v>0.66702546296296295</v>
      </c>
      <c r="C434">
        <v>0.66184500000000002</v>
      </c>
      <c r="D434" s="7">
        <f t="shared" si="24"/>
        <v>2.9440189289999998</v>
      </c>
      <c r="E434" s="7">
        <f t="shared" si="25"/>
        <v>468.78943040169969</v>
      </c>
      <c r="F434" s="7" t="b">
        <f t="shared" si="26"/>
        <v>0</v>
      </c>
      <c r="G434" s="7">
        <f t="shared" si="27"/>
        <v>1</v>
      </c>
    </row>
    <row r="435" spans="1:7" x14ac:dyDescent="0.2">
      <c r="A435" s="1">
        <v>44816</v>
      </c>
      <c r="B435" s="2">
        <v>0.66702546296296295</v>
      </c>
      <c r="C435">
        <v>1.93564</v>
      </c>
      <c r="D435" s="7">
        <f t="shared" si="24"/>
        <v>8.6101138479999992</v>
      </c>
      <c r="E435" s="7">
        <f t="shared" si="25"/>
        <v>450.85701296902027</v>
      </c>
      <c r="F435" s="7" t="b">
        <f t="shared" si="26"/>
        <v>0</v>
      </c>
      <c r="G435" s="7">
        <f t="shared" si="27"/>
        <v>1</v>
      </c>
    </row>
    <row r="436" spans="1:7" x14ac:dyDescent="0.2">
      <c r="A436" s="1">
        <v>44816</v>
      </c>
      <c r="B436" s="2">
        <v>0.66702546296296295</v>
      </c>
      <c r="C436">
        <v>2.3218899999999998</v>
      </c>
      <c r="D436" s="7">
        <f t="shared" si="24"/>
        <v>10.328231097999998</v>
      </c>
      <c r="E436" s="7">
        <f t="shared" si="25"/>
        <v>479.11766149969969</v>
      </c>
      <c r="F436" s="7" t="b">
        <f t="shared" si="26"/>
        <v>0</v>
      </c>
      <c r="G436" s="7">
        <f t="shared" si="27"/>
        <v>1</v>
      </c>
    </row>
    <row r="437" spans="1:7" x14ac:dyDescent="0.2">
      <c r="A437" s="1">
        <v>44816</v>
      </c>
      <c r="B437" s="2">
        <v>0.66702546296296295</v>
      </c>
      <c r="C437">
        <v>2.3947699999999998</v>
      </c>
      <c r="D437" s="7">
        <f t="shared" si="24"/>
        <v>10.652415913999999</v>
      </c>
      <c r="E437" s="7">
        <f t="shared" si="25"/>
        <v>461.50942888302029</v>
      </c>
      <c r="F437" s="7" t="b">
        <f t="shared" si="26"/>
        <v>0</v>
      </c>
      <c r="G437" s="7">
        <f t="shared" si="27"/>
        <v>1</v>
      </c>
    </row>
    <row r="438" spans="1:7" x14ac:dyDescent="0.2">
      <c r="A438" s="1">
        <v>44816</v>
      </c>
      <c r="B438" s="2">
        <v>0.66703703703703709</v>
      </c>
      <c r="C438">
        <v>1.5492699999999999</v>
      </c>
      <c r="D438" s="7">
        <f t="shared" si="24"/>
        <v>6.8914628139999996</v>
      </c>
      <c r="E438" s="7">
        <f t="shared" si="25"/>
        <v>486.00912431369972</v>
      </c>
      <c r="F438" s="7" t="b">
        <f t="shared" si="26"/>
        <v>0</v>
      </c>
      <c r="G438" s="7">
        <f t="shared" si="27"/>
        <v>1</v>
      </c>
    </row>
    <row r="439" spans="1:7" x14ac:dyDescent="0.2">
      <c r="A439" s="1">
        <v>44816</v>
      </c>
      <c r="B439" s="2">
        <v>0.66703703703703709</v>
      </c>
      <c r="C439">
        <v>0.51909700000000003</v>
      </c>
      <c r="D439" s="7">
        <f t="shared" si="24"/>
        <v>2.3090472754000002</v>
      </c>
      <c r="E439" s="7">
        <f t="shared" si="25"/>
        <v>463.81847615842031</v>
      </c>
      <c r="F439" s="7" t="b">
        <f t="shared" si="26"/>
        <v>0</v>
      </c>
      <c r="G439" s="7">
        <f t="shared" si="27"/>
        <v>1</v>
      </c>
    </row>
    <row r="440" spans="1:7" x14ac:dyDescent="0.2">
      <c r="A440" s="1">
        <v>44816</v>
      </c>
      <c r="B440" s="2">
        <v>0.66703703703703709</v>
      </c>
      <c r="C440">
        <v>0.42143799999999998</v>
      </c>
      <c r="D440" s="7">
        <f t="shared" si="24"/>
        <v>1.8746405115999998</v>
      </c>
      <c r="E440" s="7">
        <f t="shared" si="25"/>
        <v>487.88376482529969</v>
      </c>
      <c r="F440" s="7" t="b">
        <f t="shared" si="26"/>
        <v>0</v>
      </c>
      <c r="G440" s="7">
        <f t="shared" si="27"/>
        <v>1</v>
      </c>
    </row>
    <row r="441" spans="1:7" x14ac:dyDescent="0.2">
      <c r="A441" s="1">
        <v>44816</v>
      </c>
      <c r="B441" s="2">
        <v>0.66704861111111102</v>
      </c>
      <c r="C441">
        <v>0.21757000000000001</v>
      </c>
      <c r="D441" s="7">
        <f t="shared" si="24"/>
        <v>0.96779487400000008</v>
      </c>
      <c r="E441" s="7">
        <f t="shared" si="25"/>
        <v>464.7862710324203</v>
      </c>
      <c r="F441" s="7" t="b">
        <f t="shared" si="26"/>
        <v>0</v>
      </c>
      <c r="G441" s="7">
        <f t="shared" si="27"/>
        <v>1</v>
      </c>
    </row>
    <row r="442" spans="1:7" x14ac:dyDescent="0.2">
      <c r="A442" s="1">
        <v>44816</v>
      </c>
      <c r="B442" s="2">
        <v>0.66704861111111102</v>
      </c>
      <c r="C442">
        <v>1.19214E-2</v>
      </c>
      <c r="D442" s="7">
        <f t="shared" si="24"/>
        <v>5.302877148E-2</v>
      </c>
      <c r="E442" s="7">
        <f t="shared" si="25"/>
        <v>487.93679359677969</v>
      </c>
      <c r="F442" s="7" t="b">
        <f t="shared" si="26"/>
        <v>0</v>
      </c>
      <c r="G442" s="7">
        <f t="shared" si="27"/>
        <v>1</v>
      </c>
    </row>
    <row r="443" spans="1:7" x14ac:dyDescent="0.2">
      <c r="A443" s="1">
        <v>44816</v>
      </c>
      <c r="B443" s="2">
        <v>0.66704861111111102</v>
      </c>
      <c r="C443">
        <v>-0.24197199999999999</v>
      </c>
      <c r="D443" s="7">
        <f t="shared" si="24"/>
        <v>-1.0763398503999999</v>
      </c>
      <c r="E443" s="7">
        <f t="shared" si="25"/>
        <v>464.7862710324203</v>
      </c>
      <c r="F443" s="7" t="b">
        <f t="shared" si="26"/>
        <v>0</v>
      </c>
      <c r="G443" s="7">
        <f t="shared" si="27"/>
        <v>1</v>
      </c>
    </row>
    <row r="444" spans="1:7" x14ac:dyDescent="0.2">
      <c r="A444" s="1">
        <v>44816</v>
      </c>
      <c r="B444" s="2">
        <v>0.66704861111111102</v>
      </c>
      <c r="C444">
        <v>-0.288435</v>
      </c>
      <c r="D444" s="7">
        <f t="shared" si="24"/>
        <v>-1.283016567</v>
      </c>
      <c r="E444" s="7">
        <f t="shared" si="25"/>
        <v>487.93679359677969</v>
      </c>
      <c r="F444" s="7" t="b">
        <f t="shared" si="26"/>
        <v>0</v>
      </c>
      <c r="G444" s="7">
        <f t="shared" si="27"/>
        <v>1</v>
      </c>
    </row>
    <row r="445" spans="1:7" x14ac:dyDescent="0.2">
      <c r="A445" s="1">
        <v>44816</v>
      </c>
      <c r="B445" s="2">
        <v>0.66706018518518517</v>
      </c>
      <c r="C445">
        <v>-0.279173</v>
      </c>
      <c r="D445" s="7">
        <f t="shared" si="24"/>
        <v>-1.2418173386</v>
      </c>
      <c r="E445" s="7">
        <f t="shared" si="25"/>
        <v>464.7862710324203</v>
      </c>
      <c r="F445" s="7" t="b">
        <f t="shared" si="26"/>
        <v>0</v>
      </c>
      <c r="G445" s="7">
        <f t="shared" si="27"/>
        <v>1</v>
      </c>
    </row>
    <row r="446" spans="1:7" x14ac:dyDescent="0.2">
      <c r="A446" s="1">
        <v>44816</v>
      </c>
      <c r="B446" s="2">
        <v>0.66706018518518517</v>
      </c>
      <c r="C446">
        <v>-0.34309099999999998</v>
      </c>
      <c r="D446" s="7">
        <f t="shared" si="24"/>
        <v>-1.5261373861999998</v>
      </c>
      <c r="E446" s="7">
        <f t="shared" si="25"/>
        <v>487.93679359677969</v>
      </c>
      <c r="F446" s="7" t="b">
        <f t="shared" si="26"/>
        <v>0</v>
      </c>
      <c r="G446" s="7">
        <f t="shared" si="27"/>
        <v>1</v>
      </c>
    </row>
    <row r="447" spans="1:7" x14ac:dyDescent="0.2">
      <c r="A447" s="1">
        <v>44816</v>
      </c>
      <c r="B447" s="2">
        <v>0.66706018518518517</v>
      </c>
      <c r="C447">
        <v>-0.18787499999999999</v>
      </c>
      <c r="D447" s="7">
        <f t="shared" si="24"/>
        <v>-0.83570557499999998</v>
      </c>
      <c r="E447" s="7">
        <f t="shared" si="25"/>
        <v>464.7862710324203</v>
      </c>
      <c r="F447" s="7" t="b">
        <f t="shared" si="26"/>
        <v>0</v>
      </c>
      <c r="G447" s="7">
        <f t="shared" si="27"/>
        <v>1</v>
      </c>
    </row>
    <row r="448" spans="1:7" x14ac:dyDescent="0.2">
      <c r="A448" s="1">
        <v>44816</v>
      </c>
      <c r="B448" s="2">
        <v>0.66706018518518517</v>
      </c>
      <c r="C448">
        <v>-7.4083700000000002E-2</v>
      </c>
      <c r="D448" s="7">
        <f t="shared" si="24"/>
        <v>-0.32953911433999999</v>
      </c>
      <c r="E448" s="7">
        <f t="shared" si="25"/>
        <v>487.93679359677969</v>
      </c>
      <c r="F448" s="7" t="b">
        <f t="shared" si="26"/>
        <v>0</v>
      </c>
      <c r="G448" s="7">
        <f t="shared" si="27"/>
        <v>1</v>
      </c>
    </row>
    <row r="449" spans="1:7" x14ac:dyDescent="0.2">
      <c r="A449" s="1">
        <v>44816</v>
      </c>
      <c r="B449" s="2">
        <v>0.66707175925925932</v>
      </c>
      <c r="C449">
        <v>6.2150299999999999E-2</v>
      </c>
      <c r="D449" s="7">
        <f t="shared" si="24"/>
        <v>0.27645696446000001</v>
      </c>
      <c r="E449" s="7">
        <f t="shared" si="25"/>
        <v>465.06272799688031</v>
      </c>
      <c r="F449" s="7" t="b">
        <f t="shared" si="26"/>
        <v>0</v>
      </c>
      <c r="G449" s="7">
        <f t="shared" si="27"/>
        <v>1</v>
      </c>
    </row>
    <row r="450" spans="1:7" x14ac:dyDescent="0.2">
      <c r="A450" s="1">
        <v>44816</v>
      </c>
      <c r="B450" s="2">
        <v>0.66707175925925932</v>
      </c>
      <c r="C450">
        <v>0.29869000000000001</v>
      </c>
      <c r="D450" s="7">
        <f t="shared" si="24"/>
        <v>1.328632858</v>
      </c>
      <c r="E450" s="7">
        <f t="shared" si="25"/>
        <v>489.26542645477969</v>
      </c>
      <c r="F450" s="7" t="b">
        <f t="shared" si="26"/>
        <v>0</v>
      </c>
      <c r="G450" s="7">
        <f t="shared" si="27"/>
        <v>1</v>
      </c>
    </row>
    <row r="451" spans="1:7" x14ac:dyDescent="0.2">
      <c r="A451" s="1">
        <v>44816</v>
      </c>
      <c r="B451" s="2">
        <v>0.66707175925925932</v>
      </c>
      <c r="C451">
        <v>0.33614500000000003</v>
      </c>
      <c r="D451" s="7">
        <f t="shared" si="24"/>
        <v>1.495240189</v>
      </c>
      <c r="E451" s="7">
        <f t="shared" si="25"/>
        <v>466.55796818588033</v>
      </c>
      <c r="F451" s="7" t="b">
        <f t="shared" si="26"/>
        <v>0</v>
      </c>
      <c r="G451" s="7">
        <f t="shared" si="27"/>
        <v>1</v>
      </c>
    </row>
    <row r="452" spans="1:7" x14ac:dyDescent="0.2">
      <c r="A452" s="1">
        <v>44816</v>
      </c>
      <c r="B452" s="2">
        <v>0.66708333333333336</v>
      </c>
      <c r="C452">
        <v>0.26108100000000001</v>
      </c>
      <c r="D452" s="7">
        <f t="shared" si="24"/>
        <v>1.1613405042</v>
      </c>
      <c r="E452" s="7">
        <f t="shared" si="25"/>
        <v>490.42676695897967</v>
      </c>
      <c r="F452" s="7" t="b">
        <f t="shared" si="26"/>
        <v>0</v>
      </c>
      <c r="G452" s="7">
        <f t="shared" si="27"/>
        <v>1</v>
      </c>
    </row>
    <row r="453" spans="1:7" x14ac:dyDescent="0.2">
      <c r="A453" s="1">
        <v>44816</v>
      </c>
      <c r="B453" s="2">
        <v>0.66708333333333336</v>
      </c>
      <c r="C453">
        <v>0.27960600000000002</v>
      </c>
      <c r="D453" s="7">
        <f t="shared" ref="D453:D516" si="28">C453*4.4482</f>
        <v>1.2437434092000001</v>
      </c>
      <c r="E453" s="7">
        <f t="shared" ref="E453:E516" si="29">IF(D453&gt;0,D453+E451, E451)</f>
        <v>467.80171159508035</v>
      </c>
      <c r="F453" s="7" t="b">
        <f t="shared" ref="F453:F516" si="30">IF(D453&gt;13.345,1)</f>
        <v>0</v>
      </c>
      <c r="G453" s="7">
        <f t="shared" ref="G453:G516" si="31">IF(D453&gt;13.345,G452+1,G452)</f>
        <v>1</v>
      </c>
    </row>
    <row r="454" spans="1:7" x14ac:dyDescent="0.2">
      <c r="A454" s="1">
        <v>44816</v>
      </c>
      <c r="B454" s="2">
        <v>0.66708333333333336</v>
      </c>
      <c r="C454">
        <v>0.267341</v>
      </c>
      <c r="D454" s="7">
        <f t="shared" si="28"/>
        <v>1.1891862361999999</v>
      </c>
      <c r="E454" s="7">
        <f t="shared" si="29"/>
        <v>491.61595319517966</v>
      </c>
      <c r="F454" s="7" t="b">
        <f t="shared" si="30"/>
        <v>0</v>
      </c>
      <c r="G454" s="7">
        <f t="shared" si="31"/>
        <v>1</v>
      </c>
    </row>
    <row r="455" spans="1:7" x14ac:dyDescent="0.2">
      <c r="A455" s="1">
        <v>44816</v>
      </c>
      <c r="B455" s="2">
        <v>0.66708333333333336</v>
      </c>
      <c r="C455">
        <v>9.1310600000000006E-2</v>
      </c>
      <c r="D455" s="7">
        <f t="shared" si="28"/>
        <v>0.40616781092000004</v>
      </c>
      <c r="E455" s="7">
        <f t="shared" si="29"/>
        <v>468.20787940600036</v>
      </c>
      <c r="F455" s="7" t="b">
        <f t="shared" si="30"/>
        <v>0</v>
      </c>
      <c r="G455" s="7">
        <f t="shared" si="31"/>
        <v>1</v>
      </c>
    </row>
    <row r="456" spans="1:7" x14ac:dyDescent="0.2">
      <c r="A456" s="1">
        <v>44816</v>
      </c>
      <c r="B456" s="2">
        <v>0.6670949074074074</v>
      </c>
      <c r="C456">
        <v>0.24907099999999999</v>
      </c>
      <c r="D456" s="7">
        <f t="shared" si="28"/>
        <v>1.1079176222</v>
      </c>
      <c r="E456" s="7">
        <f t="shared" si="29"/>
        <v>492.72387081737963</v>
      </c>
      <c r="F456" s="7" t="b">
        <f t="shared" si="30"/>
        <v>0</v>
      </c>
      <c r="G456" s="7">
        <f t="shared" si="31"/>
        <v>1</v>
      </c>
    </row>
    <row r="457" spans="1:7" x14ac:dyDescent="0.2">
      <c r="A457" s="1">
        <v>44816</v>
      </c>
      <c r="B457" s="2">
        <v>0.6670949074074074</v>
      </c>
      <c r="C457">
        <v>0.18901999999999999</v>
      </c>
      <c r="D457" s="7">
        <f t="shared" si="28"/>
        <v>0.84079876399999998</v>
      </c>
      <c r="E457" s="7">
        <f t="shared" si="29"/>
        <v>469.04867817000036</v>
      </c>
      <c r="F457" s="7" t="b">
        <f t="shared" si="30"/>
        <v>0</v>
      </c>
      <c r="G457" s="7">
        <f t="shared" si="31"/>
        <v>1</v>
      </c>
    </row>
    <row r="458" spans="1:7" x14ac:dyDescent="0.2">
      <c r="A458" s="1">
        <v>44816</v>
      </c>
      <c r="B458" s="2">
        <v>0.6670949074074074</v>
      </c>
      <c r="C458">
        <v>0.31324400000000002</v>
      </c>
      <c r="D458" s="7">
        <f t="shared" si="28"/>
        <v>1.3933719608000001</v>
      </c>
      <c r="E458" s="7">
        <f t="shared" si="29"/>
        <v>494.11724277817962</v>
      </c>
      <c r="F458" s="7" t="b">
        <f t="shared" si="30"/>
        <v>0</v>
      </c>
      <c r="G458" s="7">
        <f t="shared" si="31"/>
        <v>1</v>
      </c>
    </row>
    <row r="459" spans="1:7" x14ac:dyDescent="0.2">
      <c r="A459" s="1">
        <v>44816</v>
      </c>
      <c r="B459" s="2">
        <v>0.6670949074074074</v>
      </c>
      <c r="C459">
        <v>0.34271000000000001</v>
      </c>
      <c r="D459" s="7">
        <f t="shared" si="28"/>
        <v>1.524442622</v>
      </c>
      <c r="E459" s="7">
        <f t="shared" si="29"/>
        <v>470.57312079200034</v>
      </c>
      <c r="F459" s="7" t="b">
        <f t="shared" si="30"/>
        <v>0</v>
      </c>
      <c r="G459" s="7">
        <f t="shared" si="31"/>
        <v>1</v>
      </c>
    </row>
    <row r="460" spans="1:7" x14ac:dyDescent="0.2">
      <c r="A460" s="1">
        <v>44816</v>
      </c>
      <c r="B460" s="2">
        <v>0.66710648148148144</v>
      </c>
      <c r="C460">
        <v>0.37166700000000003</v>
      </c>
      <c r="D460" s="7">
        <f t="shared" si="28"/>
        <v>1.6532491494000001</v>
      </c>
      <c r="E460" s="7">
        <f t="shared" si="29"/>
        <v>495.7704919275796</v>
      </c>
      <c r="F460" s="7" t="b">
        <f t="shared" si="30"/>
        <v>0</v>
      </c>
      <c r="G460" s="7">
        <f t="shared" si="31"/>
        <v>1</v>
      </c>
    </row>
    <row r="461" spans="1:7" x14ac:dyDescent="0.2">
      <c r="A461" s="1">
        <v>44816</v>
      </c>
      <c r="B461" s="2">
        <v>0.66710648148148144</v>
      </c>
      <c r="C461">
        <v>0.27049600000000001</v>
      </c>
      <c r="D461" s="7">
        <f t="shared" si="28"/>
        <v>1.2032203072000001</v>
      </c>
      <c r="E461" s="7">
        <f t="shared" si="29"/>
        <v>471.77634109920035</v>
      </c>
      <c r="F461" s="7" t="b">
        <f t="shared" si="30"/>
        <v>0</v>
      </c>
      <c r="G461" s="7">
        <f t="shared" si="31"/>
        <v>1</v>
      </c>
    </row>
    <row r="462" spans="1:7" x14ac:dyDescent="0.2">
      <c r="A462" s="1">
        <v>44816</v>
      </c>
      <c r="B462" s="2">
        <v>0.66710648148148144</v>
      </c>
      <c r="C462">
        <v>0.23003799999999999</v>
      </c>
      <c r="D462" s="7">
        <f t="shared" si="28"/>
        <v>1.0232550316</v>
      </c>
      <c r="E462" s="7">
        <f t="shared" si="29"/>
        <v>496.7937469591796</v>
      </c>
      <c r="F462" s="7" t="b">
        <f t="shared" si="30"/>
        <v>0</v>
      </c>
      <c r="G462" s="7">
        <f t="shared" si="31"/>
        <v>1</v>
      </c>
    </row>
    <row r="463" spans="1:7" x14ac:dyDescent="0.2">
      <c r="A463" s="1">
        <v>44816</v>
      </c>
      <c r="B463" s="2">
        <v>0.66710648148148144</v>
      </c>
      <c r="C463">
        <v>0.29471999999999998</v>
      </c>
      <c r="D463" s="7">
        <f t="shared" si="28"/>
        <v>1.3109735039999999</v>
      </c>
      <c r="E463" s="7">
        <f t="shared" si="29"/>
        <v>473.08731460320035</v>
      </c>
      <c r="F463" s="7" t="b">
        <f t="shared" si="30"/>
        <v>0</v>
      </c>
      <c r="G463" s="7">
        <f t="shared" si="31"/>
        <v>1</v>
      </c>
    </row>
    <row r="464" spans="1:7" x14ac:dyDescent="0.2">
      <c r="A464" s="1">
        <v>44816</v>
      </c>
      <c r="B464" s="2">
        <v>0.66711805555555559</v>
      </c>
      <c r="C464">
        <v>0.31685799999999997</v>
      </c>
      <c r="D464" s="7">
        <f t="shared" si="28"/>
        <v>1.4094477555999998</v>
      </c>
      <c r="E464" s="7">
        <f t="shared" si="29"/>
        <v>498.20319471477961</v>
      </c>
      <c r="F464" s="7" t="b">
        <f t="shared" si="30"/>
        <v>0</v>
      </c>
      <c r="G464" s="7">
        <f t="shared" si="31"/>
        <v>1</v>
      </c>
    </row>
    <row r="465" spans="1:7" x14ac:dyDescent="0.2">
      <c r="A465" s="1">
        <v>44816</v>
      </c>
      <c r="B465" s="2">
        <v>0.66711805555555559</v>
      </c>
      <c r="C465">
        <v>0.20632300000000001</v>
      </c>
      <c r="D465" s="7">
        <f t="shared" si="28"/>
        <v>0.91776596860000004</v>
      </c>
      <c r="E465" s="7">
        <f t="shared" si="29"/>
        <v>474.00508057180036</v>
      </c>
      <c r="F465" s="7" t="b">
        <f t="shared" si="30"/>
        <v>0</v>
      </c>
      <c r="G465" s="7">
        <f t="shared" si="31"/>
        <v>1</v>
      </c>
    </row>
    <row r="466" spans="1:7" x14ac:dyDescent="0.2">
      <c r="A466" s="1">
        <v>44816</v>
      </c>
      <c r="B466" s="2">
        <v>0.66711805555555559</v>
      </c>
      <c r="C466">
        <v>0.20774799999999999</v>
      </c>
      <c r="D466" s="7">
        <f t="shared" si="28"/>
        <v>0.92410465359999994</v>
      </c>
      <c r="E466" s="7">
        <f t="shared" si="29"/>
        <v>499.12729936837962</v>
      </c>
      <c r="F466" s="7" t="b">
        <f t="shared" si="30"/>
        <v>0</v>
      </c>
      <c r="G466" s="7">
        <f t="shared" si="31"/>
        <v>1</v>
      </c>
    </row>
    <row r="467" spans="1:7" x14ac:dyDescent="0.2">
      <c r="A467" s="1">
        <v>44816</v>
      </c>
      <c r="B467" s="2">
        <v>0.66712962962962974</v>
      </c>
      <c r="C467">
        <v>0.33924900000000002</v>
      </c>
      <c r="D467" s="7">
        <f t="shared" si="28"/>
        <v>1.5090474018000002</v>
      </c>
      <c r="E467" s="7">
        <f t="shared" si="29"/>
        <v>475.51412797360035</v>
      </c>
      <c r="F467" s="7" t="b">
        <f t="shared" si="30"/>
        <v>0</v>
      </c>
      <c r="G467" s="7">
        <f t="shared" si="31"/>
        <v>1</v>
      </c>
    </row>
    <row r="468" spans="1:7" x14ac:dyDescent="0.2">
      <c r="A468" s="1">
        <v>44816</v>
      </c>
      <c r="B468" s="2">
        <v>0.66712962962962974</v>
      </c>
      <c r="C468">
        <v>1.24627</v>
      </c>
      <c r="D468" s="7">
        <f t="shared" si="28"/>
        <v>5.5436582139999997</v>
      </c>
      <c r="E468" s="7">
        <f t="shared" si="29"/>
        <v>504.67095758237963</v>
      </c>
      <c r="F468" s="7" t="b">
        <f t="shared" si="30"/>
        <v>0</v>
      </c>
      <c r="G468" s="7">
        <f t="shared" si="31"/>
        <v>1</v>
      </c>
    </row>
    <row r="469" spans="1:7" x14ac:dyDescent="0.2">
      <c r="A469" s="1">
        <v>44816</v>
      </c>
      <c r="B469" s="2">
        <v>0.66712962962962974</v>
      </c>
      <c r="C469">
        <v>0.37415999999999999</v>
      </c>
      <c r="D469" s="7">
        <f t="shared" si="28"/>
        <v>1.664338512</v>
      </c>
      <c r="E469" s="7">
        <f t="shared" si="29"/>
        <v>477.17846648560032</v>
      </c>
      <c r="F469" s="7" t="b">
        <f t="shared" si="30"/>
        <v>0</v>
      </c>
      <c r="G469" s="7">
        <f t="shared" si="31"/>
        <v>1</v>
      </c>
    </row>
    <row r="470" spans="1:7" x14ac:dyDescent="0.2">
      <c r="A470" s="1">
        <v>44816</v>
      </c>
      <c r="B470" s="2">
        <v>0.66712962962962974</v>
      </c>
      <c r="C470">
        <v>0.39385500000000001</v>
      </c>
      <c r="D470" s="7">
        <f t="shared" si="28"/>
        <v>1.7519458110000001</v>
      </c>
      <c r="E470" s="7">
        <f t="shared" si="29"/>
        <v>506.42290339337961</v>
      </c>
      <c r="F470" s="7" t="b">
        <f t="shared" si="30"/>
        <v>0</v>
      </c>
      <c r="G470" s="7">
        <f t="shared" si="31"/>
        <v>1</v>
      </c>
    </row>
    <row r="471" spans="1:7" x14ac:dyDescent="0.2">
      <c r="A471" s="1">
        <v>44816</v>
      </c>
      <c r="B471" s="2">
        <v>0.66714120370370367</v>
      </c>
      <c r="C471">
        <v>0.319249</v>
      </c>
      <c r="D471" s="7">
        <f t="shared" si="28"/>
        <v>1.4200834017999999</v>
      </c>
      <c r="E471" s="7">
        <f t="shared" si="29"/>
        <v>478.59854988740034</v>
      </c>
      <c r="F471" s="7" t="b">
        <f t="shared" si="30"/>
        <v>0</v>
      </c>
      <c r="G471" s="7">
        <f t="shared" si="31"/>
        <v>1</v>
      </c>
    </row>
    <row r="472" spans="1:7" x14ac:dyDescent="0.2">
      <c r="A472" s="1">
        <v>44816</v>
      </c>
      <c r="B472" s="2">
        <v>0.66714120370370367</v>
      </c>
      <c r="C472">
        <v>0.39868999999999999</v>
      </c>
      <c r="D472" s="7">
        <f t="shared" si="28"/>
        <v>1.773452858</v>
      </c>
      <c r="E472" s="7">
        <f t="shared" si="29"/>
        <v>508.1963562513796</v>
      </c>
      <c r="F472" s="7" t="b">
        <f t="shared" si="30"/>
        <v>0</v>
      </c>
      <c r="G472" s="7">
        <f t="shared" si="31"/>
        <v>1</v>
      </c>
    </row>
    <row r="473" spans="1:7" x14ac:dyDescent="0.2">
      <c r="A473" s="1">
        <v>44816</v>
      </c>
      <c r="B473" s="2">
        <v>0.66714120370370367</v>
      </c>
      <c r="C473">
        <v>0.38983499999999999</v>
      </c>
      <c r="D473" s="7">
        <f t="shared" si="28"/>
        <v>1.7340640469999999</v>
      </c>
      <c r="E473" s="7">
        <f t="shared" si="29"/>
        <v>480.33261393440034</v>
      </c>
      <c r="F473" s="7" t="b">
        <f t="shared" si="30"/>
        <v>0</v>
      </c>
      <c r="G473" s="7">
        <f t="shared" si="31"/>
        <v>1</v>
      </c>
    </row>
    <row r="474" spans="1:7" x14ac:dyDescent="0.2">
      <c r="A474" s="1">
        <v>44816</v>
      </c>
      <c r="B474" s="2">
        <v>0.66714120370370367</v>
      </c>
      <c r="C474">
        <v>0.41914800000000002</v>
      </c>
      <c r="D474" s="7">
        <f t="shared" si="28"/>
        <v>1.8644541336</v>
      </c>
      <c r="E474" s="7">
        <f t="shared" si="29"/>
        <v>510.06081038497962</v>
      </c>
      <c r="F474" s="7" t="b">
        <f t="shared" si="30"/>
        <v>0</v>
      </c>
      <c r="G474" s="7">
        <f t="shared" si="31"/>
        <v>1</v>
      </c>
    </row>
    <row r="475" spans="1:7" x14ac:dyDescent="0.2">
      <c r="A475" s="1">
        <v>44816</v>
      </c>
      <c r="B475" s="2">
        <v>0.66715277777777782</v>
      </c>
      <c r="C475">
        <v>0.42387999999999998</v>
      </c>
      <c r="D475" s="7">
        <f t="shared" si="28"/>
        <v>1.8855030159999999</v>
      </c>
      <c r="E475" s="7">
        <f t="shared" si="29"/>
        <v>482.21811695040032</v>
      </c>
      <c r="F475" s="7" t="b">
        <f t="shared" si="30"/>
        <v>0</v>
      </c>
      <c r="G475" s="7">
        <f t="shared" si="31"/>
        <v>1</v>
      </c>
    </row>
    <row r="476" spans="1:7" x14ac:dyDescent="0.2">
      <c r="A476" s="1">
        <v>44816</v>
      </c>
      <c r="B476" s="2">
        <v>0.66715277777777782</v>
      </c>
      <c r="C476">
        <v>0.44937700000000003</v>
      </c>
      <c r="D476" s="7">
        <f t="shared" si="28"/>
        <v>1.9989187714000001</v>
      </c>
      <c r="E476" s="7">
        <f t="shared" si="29"/>
        <v>512.0597291563796</v>
      </c>
      <c r="F476" s="7" t="b">
        <f t="shared" si="30"/>
        <v>0</v>
      </c>
      <c r="G476" s="7">
        <f t="shared" si="31"/>
        <v>1</v>
      </c>
    </row>
    <row r="477" spans="1:7" x14ac:dyDescent="0.2">
      <c r="A477" s="1">
        <v>44816</v>
      </c>
      <c r="B477" s="2">
        <v>0.66715277777777782</v>
      </c>
      <c r="C477">
        <v>0.421794</v>
      </c>
      <c r="D477" s="7">
        <f t="shared" si="28"/>
        <v>1.8762240708</v>
      </c>
      <c r="E477" s="7">
        <f t="shared" si="29"/>
        <v>484.09434102120031</v>
      </c>
      <c r="F477" s="7" t="b">
        <f t="shared" si="30"/>
        <v>0</v>
      </c>
      <c r="G477" s="7">
        <f t="shared" si="31"/>
        <v>1</v>
      </c>
    </row>
    <row r="478" spans="1:7" x14ac:dyDescent="0.2">
      <c r="A478" s="1">
        <v>44816</v>
      </c>
      <c r="B478" s="2">
        <v>0.66715277777777782</v>
      </c>
      <c r="C478">
        <v>0.42194700000000002</v>
      </c>
      <c r="D478" s="7">
        <f t="shared" si="28"/>
        <v>1.8769046454</v>
      </c>
      <c r="E478" s="7">
        <f t="shared" si="29"/>
        <v>513.93663380177964</v>
      </c>
      <c r="F478" s="7" t="b">
        <f t="shared" si="30"/>
        <v>0</v>
      </c>
      <c r="G478" s="7">
        <f t="shared" si="31"/>
        <v>1</v>
      </c>
    </row>
    <row r="479" spans="1:7" x14ac:dyDescent="0.2">
      <c r="A479" s="1">
        <v>44816</v>
      </c>
      <c r="B479" s="2">
        <v>0.66716435185185186</v>
      </c>
      <c r="C479">
        <v>0.44896999999999998</v>
      </c>
      <c r="D479" s="7">
        <f t="shared" si="28"/>
        <v>1.9971083539999999</v>
      </c>
      <c r="E479" s="7">
        <f t="shared" si="29"/>
        <v>486.09144937520028</v>
      </c>
      <c r="F479" s="7" t="b">
        <f t="shared" si="30"/>
        <v>0</v>
      </c>
      <c r="G479" s="7">
        <f t="shared" si="31"/>
        <v>1</v>
      </c>
    </row>
    <row r="480" spans="1:7" x14ac:dyDescent="0.2">
      <c r="A480" s="1">
        <v>44816</v>
      </c>
      <c r="B480" s="2">
        <v>0.66716435185185186</v>
      </c>
      <c r="C480">
        <v>0.44001299999999999</v>
      </c>
      <c r="D480" s="7">
        <f t="shared" si="28"/>
        <v>1.9572658265999998</v>
      </c>
      <c r="E480" s="7">
        <f t="shared" si="29"/>
        <v>515.89389962837959</v>
      </c>
      <c r="F480" s="7" t="b">
        <f t="shared" si="30"/>
        <v>0</v>
      </c>
      <c r="G480" s="7">
        <f t="shared" si="31"/>
        <v>1</v>
      </c>
    </row>
    <row r="481" spans="1:7" x14ac:dyDescent="0.2">
      <c r="A481" s="1">
        <v>44816</v>
      </c>
      <c r="B481" s="2">
        <v>0.66716435185185186</v>
      </c>
      <c r="C481">
        <v>0.42632300000000001</v>
      </c>
      <c r="D481" s="7">
        <f t="shared" si="28"/>
        <v>1.8963699686</v>
      </c>
      <c r="E481" s="7">
        <f t="shared" si="29"/>
        <v>487.98781934380031</v>
      </c>
      <c r="F481" s="7" t="b">
        <f t="shared" si="30"/>
        <v>0</v>
      </c>
      <c r="G481" s="7">
        <f t="shared" si="31"/>
        <v>1</v>
      </c>
    </row>
    <row r="482" spans="1:7" x14ac:dyDescent="0.2">
      <c r="A482" s="1">
        <v>44816</v>
      </c>
      <c r="B482" s="2">
        <v>0.66717592592592589</v>
      </c>
      <c r="C482">
        <v>0.45258300000000001</v>
      </c>
      <c r="D482" s="7">
        <f t="shared" si="28"/>
        <v>2.0131797005999998</v>
      </c>
      <c r="E482" s="7">
        <f t="shared" si="29"/>
        <v>517.90707932897953</v>
      </c>
      <c r="F482" s="7" t="b">
        <f t="shared" si="30"/>
        <v>0</v>
      </c>
      <c r="G482" s="7">
        <f t="shared" si="31"/>
        <v>1</v>
      </c>
    </row>
    <row r="483" spans="1:7" x14ac:dyDescent="0.2">
      <c r="A483" s="1">
        <v>44816</v>
      </c>
      <c r="B483" s="2">
        <v>0.66717592592592589</v>
      </c>
      <c r="C483">
        <v>0.43792599999999998</v>
      </c>
      <c r="D483" s="7">
        <f t="shared" si="28"/>
        <v>1.9479824332</v>
      </c>
      <c r="E483" s="7">
        <f t="shared" si="29"/>
        <v>489.93580177700034</v>
      </c>
      <c r="F483" s="7" t="b">
        <f t="shared" si="30"/>
        <v>0</v>
      </c>
      <c r="G483" s="7">
        <f t="shared" si="31"/>
        <v>1</v>
      </c>
    </row>
    <row r="484" spans="1:7" x14ac:dyDescent="0.2">
      <c r="A484" s="1">
        <v>44816</v>
      </c>
      <c r="B484" s="2">
        <v>0.66717592592592589</v>
      </c>
      <c r="C484">
        <v>0.44530500000000001</v>
      </c>
      <c r="D484" s="7">
        <f t="shared" si="28"/>
        <v>1.980805701</v>
      </c>
      <c r="E484" s="7">
        <f t="shared" si="29"/>
        <v>519.88788502997954</v>
      </c>
      <c r="F484" s="7" t="b">
        <f t="shared" si="30"/>
        <v>0</v>
      </c>
      <c r="G484" s="7">
        <f t="shared" si="31"/>
        <v>1</v>
      </c>
    </row>
    <row r="485" spans="1:7" x14ac:dyDescent="0.2">
      <c r="A485" s="1">
        <v>44816</v>
      </c>
      <c r="B485" s="2">
        <v>0.66717592592592589</v>
      </c>
      <c r="C485">
        <v>0.44372800000000001</v>
      </c>
      <c r="D485" s="7">
        <f t="shared" si="28"/>
        <v>1.9737908896</v>
      </c>
      <c r="E485" s="7">
        <f t="shared" si="29"/>
        <v>491.90959266660036</v>
      </c>
      <c r="F485" s="7" t="b">
        <f t="shared" si="30"/>
        <v>0</v>
      </c>
      <c r="G485" s="7">
        <f t="shared" si="31"/>
        <v>1</v>
      </c>
    </row>
    <row r="486" spans="1:7" x14ac:dyDescent="0.2">
      <c r="A486" s="1">
        <v>44816</v>
      </c>
      <c r="B486" s="2">
        <v>0.66718749999999993</v>
      </c>
      <c r="C486">
        <v>0.44113200000000002</v>
      </c>
      <c r="D486" s="7">
        <f t="shared" si="28"/>
        <v>1.9622433624</v>
      </c>
      <c r="E486" s="7">
        <f t="shared" si="29"/>
        <v>521.85012839237959</v>
      </c>
      <c r="F486" s="7" t="b">
        <f t="shared" si="30"/>
        <v>0</v>
      </c>
      <c r="G486" s="7">
        <f t="shared" si="31"/>
        <v>1</v>
      </c>
    </row>
    <row r="487" spans="1:7" x14ac:dyDescent="0.2">
      <c r="A487" s="1">
        <v>44816</v>
      </c>
      <c r="B487" s="2">
        <v>0.66718749999999993</v>
      </c>
      <c r="C487">
        <v>0.443575</v>
      </c>
      <c r="D487" s="7">
        <f t="shared" si="28"/>
        <v>1.973110315</v>
      </c>
      <c r="E487" s="7">
        <f t="shared" si="29"/>
        <v>493.88270298160035</v>
      </c>
      <c r="F487" s="7" t="b">
        <f t="shared" si="30"/>
        <v>0</v>
      </c>
      <c r="G487" s="7">
        <f t="shared" si="31"/>
        <v>1</v>
      </c>
    </row>
    <row r="488" spans="1:7" x14ac:dyDescent="0.2">
      <c r="A488" s="1">
        <v>44816</v>
      </c>
      <c r="B488" s="2">
        <v>0.66718749999999993</v>
      </c>
      <c r="C488">
        <v>0.42454199999999997</v>
      </c>
      <c r="D488" s="7">
        <f t="shared" si="28"/>
        <v>1.8884477243999997</v>
      </c>
      <c r="E488" s="7">
        <f t="shared" si="29"/>
        <v>523.73857611677954</v>
      </c>
      <c r="F488" s="7" t="b">
        <f t="shared" si="30"/>
        <v>0</v>
      </c>
      <c r="G488" s="7">
        <f t="shared" si="31"/>
        <v>1</v>
      </c>
    </row>
    <row r="489" spans="1:7" x14ac:dyDescent="0.2">
      <c r="A489" s="1">
        <v>44816</v>
      </c>
      <c r="B489" s="2">
        <v>0.66718749999999993</v>
      </c>
      <c r="C489">
        <v>0.43054700000000001</v>
      </c>
      <c r="D489" s="7">
        <f t="shared" si="28"/>
        <v>1.9151591654</v>
      </c>
      <c r="E489" s="7">
        <f t="shared" si="29"/>
        <v>495.79786214700033</v>
      </c>
      <c r="F489" s="7" t="b">
        <f t="shared" si="30"/>
        <v>0</v>
      </c>
      <c r="G489" s="7">
        <f t="shared" si="31"/>
        <v>1</v>
      </c>
    </row>
    <row r="490" spans="1:7" x14ac:dyDescent="0.2">
      <c r="A490" s="1">
        <v>44816</v>
      </c>
      <c r="B490" s="2">
        <v>0.66719907407407408</v>
      </c>
      <c r="C490">
        <v>0.43573800000000001</v>
      </c>
      <c r="D490" s="7">
        <f t="shared" si="28"/>
        <v>1.9382497716</v>
      </c>
      <c r="E490" s="7">
        <f t="shared" si="29"/>
        <v>525.67682588837954</v>
      </c>
      <c r="F490" s="7" t="b">
        <f t="shared" si="30"/>
        <v>0</v>
      </c>
      <c r="G490" s="7">
        <f t="shared" si="31"/>
        <v>1</v>
      </c>
    </row>
    <row r="491" spans="1:7" x14ac:dyDescent="0.2">
      <c r="A491" s="1">
        <v>44816</v>
      </c>
      <c r="B491" s="2">
        <v>0.66719907407407408</v>
      </c>
      <c r="C491">
        <v>0.42499999999999999</v>
      </c>
      <c r="D491" s="7">
        <f t="shared" si="28"/>
        <v>1.890485</v>
      </c>
      <c r="E491" s="7">
        <f t="shared" si="29"/>
        <v>497.68834714700034</v>
      </c>
      <c r="F491" s="7" t="b">
        <f t="shared" si="30"/>
        <v>0</v>
      </c>
      <c r="G491" s="7">
        <f t="shared" si="31"/>
        <v>1</v>
      </c>
    </row>
    <row r="492" spans="1:7" x14ac:dyDescent="0.2">
      <c r="A492" s="1">
        <v>44816</v>
      </c>
      <c r="B492" s="2">
        <v>0.66719907407407408</v>
      </c>
      <c r="C492">
        <v>0.44703599999999999</v>
      </c>
      <c r="D492" s="7">
        <f t="shared" si="28"/>
        <v>1.9885055351999998</v>
      </c>
      <c r="E492" s="7">
        <f t="shared" si="29"/>
        <v>527.66533142357957</v>
      </c>
      <c r="F492" s="7" t="b">
        <f t="shared" si="30"/>
        <v>0</v>
      </c>
      <c r="G492" s="7">
        <f t="shared" si="31"/>
        <v>1</v>
      </c>
    </row>
    <row r="493" spans="1:7" x14ac:dyDescent="0.2">
      <c r="A493" s="1">
        <v>44816</v>
      </c>
      <c r="B493" s="2">
        <v>0.66719907407407408</v>
      </c>
      <c r="C493">
        <v>0.44764700000000002</v>
      </c>
      <c r="D493" s="7">
        <f t="shared" si="28"/>
        <v>1.9912233854000001</v>
      </c>
      <c r="E493" s="7">
        <f t="shared" si="29"/>
        <v>499.67957053240036</v>
      </c>
      <c r="F493" s="7" t="b">
        <f t="shared" si="30"/>
        <v>0</v>
      </c>
      <c r="G493" s="7">
        <f t="shared" si="31"/>
        <v>1</v>
      </c>
    </row>
    <row r="494" spans="1:7" x14ac:dyDescent="0.2">
      <c r="A494" s="1">
        <v>44816</v>
      </c>
      <c r="B494" s="2">
        <v>0.66721064814814823</v>
      </c>
      <c r="C494">
        <v>0.43640000000000001</v>
      </c>
      <c r="D494" s="7">
        <f t="shared" si="28"/>
        <v>1.9411944800000001</v>
      </c>
      <c r="E494" s="7">
        <f t="shared" si="29"/>
        <v>529.60652590357961</v>
      </c>
      <c r="F494" s="7" t="b">
        <f t="shared" si="30"/>
        <v>0</v>
      </c>
      <c r="G494" s="7">
        <f t="shared" si="31"/>
        <v>1</v>
      </c>
    </row>
    <row r="495" spans="1:7" x14ac:dyDescent="0.2">
      <c r="A495" s="1">
        <v>44816</v>
      </c>
      <c r="B495" s="2">
        <v>0.66721064814814823</v>
      </c>
      <c r="C495">
        <v>0.42657800000000001</v>
      </c>
      <c r="D495" s="7">
        <f t="shared" si="28"/>
        <v>1.8975042596</v>
      </c>
      <c r="E495" s="7">
        <f t="shared" si="29"/>
        <v>501.57707479200036</v>
      </c>
      <c r="F495" s="7" t="b">
        <f t="shared" si="30"/>
        <v>0</v>
      </c>
      <c r="G495" s="7">
        <f t="shared" si="31"/>
        <v>1</v>
      </c>
    </row>
    <row r="496" spans="1:7" x14ac:dyDescent="0.2">
      <c r="A496" s="1">
        <v>44816</v>
      </c>
      <c r="B496" s="2">
        <v>0.66721064814814823</v>
      </c>
      <c r="C496">
        <v>0.43731599999999998</v>
      </c>
      <c r="D496" s="7">
        <f t="shared" si="28"/>
        <v>1.9452690311999998</v>
      </c>
      <c r="E496" s="7">
        <f t="shared" si="29"/>
        <v>531.55179493477965</v>
      </c>
      <c r="F496" s="7" t="b">
        <f t="shared" si="30"/>
        <v>0</v>
      </c>
      <c r="G496" s="7">
        <f t="shared" si="31"/>
        <v>1</v>
      </c>
    </row>
    <row r="497" spans="1:7" x14ac:dyDescent="0.2">
      <c r="A497" s="1">
        <v>44816</v>
      </c>
      <c r="B497" s="2">
        <v>0.66722222222222216</v>
      </c>
      <c r="C497">
        <v>0.439911</v>
      </c>
      <c r="D497" s="7">
        <f t="shared" si="28"/>
        <v>1.9568121102</v>
      </c>
      <c r="E497" s="7">
        <f t="shared" si="29"/>
        <v>503.53388690220038</v>
      </c>
      <c r="F497" s="7" t="b">
        <f t="shared" si="30"/>
        <v>0</v>
      </c>
      <c r="G497" s="7">
        <f t="shared" si="31"/>
        <v>1</v>
      </c>
    </row>
    <row r="498" spans="1:7" x14ac:dyDescent="0.2">
      <c r="A498" s="1">
        <v>44816</v>
      </c>
      <c r="B498" s="2">
        <v>0.66722222222222216</v>
      </c>
      <c r="C498">
        <v>0.42367700000000003</v>
      </c>
      <c r="D498" s="7">
        <f t="shared" si="28"/>
        <v>1.8846000314</v>
      </c>
      <c r="E498" s="7">
        <f t="shared" si="29"/>
        <v>533.43639496617971</v>
      </c>
      <c r="F498" s="7" t="b">
        <f t="shared" si="30"/>
        <v>0</v>
      </c>
      <c r="G498" s="7">
        <f t="shared" si="31"/>
        <v>1</v>
      </c>
    </row>
    <row r="499" spans="1:7" x14ac:dyDescent="0.2">
      <c r="A499" s="1">
        <v>44816</v>
      </c>
      <c r="B499" s="2">
        <v>0.66722222222222216</v>
      </c>
      <c r="C499">
        <v>0.43604300000000001</v>
      </c>
      <c r="D499" s="7">
        <f t="shared" si="28"/>
        <v>1.9396064726</v>
      </c>
      <c r="E499" s="7">
        <f t="shared" si="29"/>
        <v>505.4734933748004</v>
      </c>
      <c r="F499" s="7" t="b">
        <f t="shared" si="30"/>
        <v>0</v>
      </c>
      <c r="G499" s="7">
        <f t="shared" si="31"/>
        <v>1</v>
      </c>
    </row>
    <row r="500" spans="1:7" x14ac:dyDescent="0.2">
      <c r="A500" s="1">
        <v>44816</v>
      </c>
      <c r="B500" s="2">
        <v>0.66722222222222216</v>
      </c>
      <c r="C500">
        <v>0.42734100000000003</v>
      </c>
      <c r="D500" s="7">
        <f t="shared" si="28"/>
        <v>1.9008982362</v>
      </c>
      <c r="E500" s="7">
        <f t="shared" si="29"/>
        <v>535.33729320237967</v>
      </c>
      <c r="F500" s="7" t="b">
        <f t="shared" si="30"/>
        <v>0</v>
      </c>
      <c r="G500" s="7">
        <f t="shared" si="31"/>
        <v>1</v>
      </c>
    </row>
    <row r="501" spans="1:7" x14ac:dyDescent="0.2">
      <c r="A501" s="1">
        <v>44816</v>
      </c>
      <c r="B501" s="2">
        <v>0.66723379629629631</v>
      </c>
      <c r="C501">
        <v>0.44367699999999999</v>
      </c>
      <c r="D501" s="7">
        <f t="shared" si="28"/>
        <v>1.9735640313999998</v>
      </c>
      <c r="E501" s="7">
        <f t="shared" si="29"/>
        <v>507.44705740620037</v>
      </c>
      <c r="F501" s="7" t="b">
        <f t="shared" si="30"/>
        <v>0</v>
      </c>
      <c r="G501" s="7">
        <f t="shared" si="31"/>
        <v>1</v>
      </c>
    </row>
    <row r="502" spans="1:7" x14ac:dyDescent="0.2">
      <c r="A502" s="1">
        <v>44816</v>
      </c>
      <c r="B502" s="2">
        <v>0.66723379629629631</v>
      </c>
      <c r="C502">
        <v>0.430954</v>
      </c>
      <c r="D502" s="7">
        <f t="shared" si="28"/>
        <v>1.9169695828</v>
      </c>
      <c r="E502" s="7">
        <f t="shared" si="29"/>
        <v>537.25426278517966</v>
      </c>
      <c r="F502" s="7" t="b">
        <f t="shared" si="30"/>
        <v>0</v>
      </c>
      <c r="G502" s="7">
        <f t="shared" si="31"/>
        <v>1</v>
      </c>
    </row>
    <row r="503" spans="1:7" x14ac:dyDescent="0.2">
      <c r="A503" s="1">
        <v>44816</v>
      </c>
      <c r="B503" s="2">
        <v>0.66723379629629631</v>
      </c>
      <c r="C503">
        <v>0.45161600000000002</v>
      </c>
      <c r="D503" s="7">
        <f t="shared" si="28"/>
        <v>2.0088782911999998</v>
      </c>
      <c r="E503" s="7">
        <f t="shared" si="29"/>
        <v>509.45593569740038</v>
      </c>
      <c r="F503" s="7" t="b">
        <f t="shared" si="30"/>
        <v>0</v>
      </c>
      <c r="G503" s="7">
        <f t="shared" si="31"/>
        <v>1</v>
      </c>
    </row>
    <row r="504" spans="1:7" x14ac:dyDescent="0.2">
      <c r="A504" s="1">
        <v>44816</v>
      </c>
      <c r="B504" s="2">
        <v>0.66723379629629631</v>
      </c>
      <c r="C504">
        <v>0.46530500000000002</v>
      </c>
      <c r="D504" s="7">
        <f t="shared" si="28"/>
        <v>2.0697697010000002</v>
      </c>
      <c r="E504" s="7">
        <f t="shared" si="29"/>
        <v>539.3240324861797</v>
      </c>
      <c r="F504" s="7" t="b">
        <f t="shared" si="30"/>
        <v>0</v>
      </c>
      <c r="G504" s="7">
        <f t="shared" si="31"/>
        <v>1</v>
      </c>
    </row>
    <row r="505" spans="1:7" x14ac:dyDescent="0.2">
      <c r="A505" s="1">
        <v>44816</v>
      </c>
      <c r="B505" s="2">
        <v>0.66724537037037035</v>
      </c>
      <c r="C505">
        <v>0.48301500000000003</v>
      </c>
      <c r="D505" s="7">
        <f t="shared" si="28"/>
        <v>2.1485473230000003</v>
      </c>
      <c r="E505" s="7">
        <f t="shared" si="29"/>
        <v>511.60448302040038</v>
      </c>
      <c r="F505" s="7" t="b">
        <f t="shared" si="30"/>
        <v>0</v>
      </c>
      <c r="G505" s="7">
        <f t="shared" si="31"/>
        <v>1</v>
      </c>
    </row>
    <row r="506" spans="1:7" x14ac:dyDescent="0.2">
      <c r="A506" s="1">
        <v>44816</v>
      </c>
      <c r="B506" s="2">
        <v>0.66724537037037035</v>
      </c>
      <c r="C506">
        <v>0.41650100000000001</v>
      </c>
      <c r="D506" s="7">
        <f t="shared" si="28"/>
        <v>1.8526797481999999</v>
      </c>
      <c r="E506" s="7">
        <f t="shared" si="29"/>
        <v>541.17671223437969</v>
      </c>
      <c r="F506" s="7" t="b">
        <f t="shared" si="30"/>
        <v>0</v>
      </c>
      <c r="G506" s="7">
        <f t="shared" si="31"/>
        <v>1</v>
      </c>
    </row>
    <row r="507" spans="1:7" x14ac:dyDescent="0.2">
      <c r="A507" s="1">
        <v>44816</v>
      </c>
      <c r="B507" s="2">
        <v>0.66724537037037035</v>
      </c>
      <c r="C507">
        <v>0.17314299999999999</v>
      </c>
      <c r="D507" s="7">
        <f t="shared" si="28"/>
        <v>0.77017469259999993</v>
      </c>
      <c r="E507" s="7">
        <f t="shared" si="29"/>
        <v>512.37465771300037</v>
      </c>
      <c r="F507" s="7" t="b">
        <f t="shared" si="30"/>
        <v>0</v>
      </c>
      <c r="G507" s="7">
        <f t="shared" si="31"/>
        <v>1</v>
      </c>
    </row>
    <row r="508" spans="1:7" x14ac:dyDescent="0.2">
      <c r="A508" s="1">
        <v>44816</v>
      </c>
      <c r="B508" s="2">
        <v>0.66724537037037035</v>
      </c>
      <c r="C508">
        <v>0.17049600000000001</v>
      </c>
      <c r="D508" s="7">
        <f t="shared" si="28"/>
        <v>0.75840030720000007</v>
      </c>
      <c r="E508" s="7">
        <f t="shared" si="29"/>
        <v>541.93511254157966</v>
      </c>
      <c r="F508" s="7" t="b">
        <f t="shared" si="30"/>
        <v>0</v>
      </c>
      <c r="G508" s="7">
        <f t="shared" si="31"/>
        <v>1</v>
      </c>
    </row>
    <row r="509" spans="1:7" x14ac:dyDescent="0.2">
      <c r="A509" s="1">
        <v>44816</v>
      </c>
      <c r="B509" s="2">
        <v>0.6672569444444445</v>
      </c>
      <c r="C509">
        <v>0.20174300000000001</v>
      </c>
      <c r="D509" s="7">
        <f t="shared" si="28"/>
        <v>0.89739321260000005</v>
      </c>
      <c r="E509" s="7">
        <f t="shared" si="29"/>
        <v>513.27205092560041</v>
      </c>
      <c r="F509" s="7" t="b">
        <f t="shared" si="30"/>
        <v>0</v>
      </c>
      <c r="G509" s="7">
        <f t="shared" si="31"/>
        <v>1</v>
      </c>
    </row>
    <row r="510" spans="1:7" x14ac:dyDescent="0.2">
      <c r="A510" s="1">
        <v>44816</v>
      </c>
      <c r="B510" s="2">
        <v>0.6672569444444445</v>
      </c>
      <c r="C510">
        <v>1.6828099999999999</v>
      </c>
      <c r="D510" s="7">
        <f t="shared" si="28"/>
        <v>7.4854754419999994</v>
      </c>
      <c r="E510" s="7">
        <f t="shared" si="29"/>
        <v>549.42058798357971</v>
      </c>
      <c r="F510" s="7" t="b">
        <f t="shared" si="30"/>
        <v>0</v>
      </c>
      <c r="G510" s="7">
        <f t="shared" si="31"/>
        <v>1</v>
      </c>
    </row>
    <row r="511" spans="1:7" x14ac:dyDescent="0.2">
      <c r="A511" s="1">
        <v>44816</v>
      </c>
      <c r="B511" s="2">
        <v>0.6672569444444445</v>
      </c>
      <c r="C511">
        <v>2.96149</v>
      </c>
      <c r="D511" s="7">
        <f t="shared" si="28"/>
        <v>13.173299818</v>
      </c>
      <c r="E511" s="7">
        <f t="shared" si="29"/>
        <v>526.44535074360044</v>
      </c>
      <c r="F511" s="7" t="b">
        <f t="shared" si="30"/>
        <v>0</v>
      </c>
      <c r="G511" s="7">
        <f t="shared" si="31"/>
        <v>1</v>
      </c>
    </row>
    <row r="512" spans="1:7" x14ac:dyDescent="0.2">
      <c r="A512" s="1">
        <v>44816</v>
      </c>
      <c r="B512" s="2">
        <v>0.66726851851851843</v>
      </c>
      <c r="C512">
        <v>2.6529400000000001</v>
      </c>
      <c r="D512" s="7">
        <f t="shared" si="28"/>
        <v>11.800807708000001</v>
      </c>
      <c r="E512" s="7">
        <f t="shared" si="29"/>
        <v>561.22139569157969</v>
      </c>
      <c r="F512" s="7" t="b">
        <f t="shared" si="30"/>
        <v>0</v>
      </c>
      <c r="G512" s="7">
        <f t="shared" si="31"/>
        <v>1</v>
      </c>
    </row>
    <row r="513" spans="1:7" x14ac:dyDescent="0.2">
      <c r="A513" s="1">
        <v>44816</v>
      </c>
      <c r="B513" s="2">
        <v>0.66726851851851843</v>
      </c>
      <c r="C513">
        <v>1.9400599999999999</v>
      </c>
      <c r="D513" s="7">
        <f t="shared" si="28"/>
        <v>8.6297748919999986</v>
      </c>
      <c r="E513" s="7">
        <f t="shared" si="29"/>
        <v>535.07512563560044</v>
      </c>
      <c r="F513" s="7" t="b">
        <f t="shared" si="30"/>
        <v>0</v>
      </c>
      <c r="G513" s="7">
        <f t="shared" si="31"/>
        <v>1</v>
      </c>
    </row>
    <row r="514" spans="1:7" x14ac:dyDescent="0.2">
      <c r="A514" s="1">
        <v>44816</v>
      </c>
      <c r="B514" s="2">
        <v>0.66726851851851843</v>
      </c>
      <c r="C514">
        <v>2.5274899999999998</v>
      </c>
      <c r="D514" s="7">
        <f t="shared" si="28"/>
        <v>11.242781017999999</v>
      </c>
      <c r="E514" s="7">
        <f t="shared" si="29"/>
        <v>572.46417670957965</v>
      </c>
      <c r="F514" s="7" t="b">
        <f t="shared" si="30"/>
        <v>0</v>
      </c>
      <c r="G514" s="7">
        <f t="shared" si="31"/>
        <v>1</v>
      </c>
    </row>
    <row r="515" spans="1:7" x14ac:dyDescent="0.2">
      <c r="A515" s="1">
        <v>44816</v>
      </c>
      <c r="B515" s="2">
        <v>0.66726851851851843</v>
      </c>
      <c r="C515">
        <v>3.1785899999999998</v>
      </c>
      <c r="D515" s="7">
        <f t="shared" si="28"/>
        <v>14.139004037999999</v>
      </c>
      <c r="E515" s="7">
        <f t="shared" si="29"/>
        <v>549.2141296736005</v>
      </c>
      <c r="F515" s="7">
        <f t="shared" si="30"/>
        <v>1</v>
      </c>
      <c r="G515" s="7">
        <f t="shared" si="31"/>
        <v>2</v>
      </c>
    </row>
    <row r="516" spans="1:7" x14ac:dyDescent="0.2">
      <c r="A516" s="1">
        <v>44816</v>
      </c>
      <c r="B516" s="2">
        <v>0.66728009259259258</v>
      </c>
      <c r="C516">
        <v>4.8552799999999996</v>
      </c>
      <c r="D516" s="7">
        <f t="shared" si="28"/>
        <v>21.597256495999996</v>
      </c>
      <c r="E516" s="7">
        <f t="shared" si="29"/>
        <v>594.06143320557965</v>
      </c>
      <c r="F516" s="7">
        <f t="shared" si="30"/>
        <v>1</v>
      </c>
      <c r="G516" s="7">
        <f t="shared" si="31"/>
        <v>3</v>
      </c>
    </row>
    <row r="517" spans="1:7" x14ac:dyDescent="0.2">
      <c r="A517" s="1">
        <v>44816</v>
      </c>
      <c r="B517" s="2">
        <v>0.66728009259259258</v>
      </c>
      <c r="C517">
        <v>3.6508500000000002</v>
      </c>
      <c r="D517" s="7">
        <f t="shared" ref="D517:D580" si="32">C517*4.4482</f>
        <v>16.239710970000001</v>
      </c>
      <c r="E517" s="7">
        <f t="shared" ref="E517:E580" si="33">IF(D517&gt;0,D517+E515, E515)</f>
        <v>565.45384064360053</v>
      </c>
      <c r="F517" s="7">
        <f t="shared" ref="F517:F580" si="34">IF(D517&gt;13.345,1)</f>
        <v>1</v>
      </c>
      <c r="G517" s="7">
        <f t="shared" ref="G517:G580" si="35">IF(D517&gt;13.345,G516+1,G516)</f>
        <v>4</v>
      </c>
    </row>
    <row r="518" spans="1:7" x14ac:dyDescent="0.2">
      <c r="A518" s="1">
        <v>44816</v>
      </c>
      <c r="B518" s="2">
        <v>0.66728009259259258</v>
      </c>
      <c r="C518">
        <v>3.3827600000000002</v>
      </c>
      <c r="D518" s="7">
        <f t="shared" si="32"/>
        <v>15.047193032000001</v>
      </c>
      <c r="E518" s="7">
        <f t="shared" si="33"/>
        <v>609.10862623757964</v>
      </c>
      <c r="F518" s="7">
        <f t="shared" si="34"/>
        <v>1</v>
      </c>
      <c r="G518" s="7">
        <f t="shared" si="35"/>
        <v>5</v>
      </c>
    </row>
    <row r="519" spans="1:7" x14ac:dyDescent="0.2">
      <c r="A519" s="1">
        <v>44816</v>
      </c>
      <c r="B519" s="2">
        <v>0.66728009259259258</v>
      </c>
      <c r="C519">
        <v>1.9309000000000001</v>
      </c>
      <c r="D519" s="7">
        <f t="shared" si="32"/>
        <v>8.5890293799999995</v>
      </c>
      <c r="E519" s="7">
        <f t="shared" si="33"/>
        <v>574.04287002360047</v>
      </c>
      <c r="F519" s="7" t="b">
        <f t="shared" si="34"/>
        <v>0</v>
      </c>
      <c r="G519" s="7">
        <f t="shared" si="35"/>
        <v>5</v>
      </c>
    </row>
    <row r="520" spans="1:7" x14ac:dyDescent="0.2">
      <c r="A520" s="1">
        <v>44816</v>
      </c>
      <c r="B520" s="2">
        <v>0.66729166666666673</v>
      </c>
      <c r="C520">
        <v>4.4870299999999999</v>
      </c>
      <c r="D520" s="7">
        <f t="shared" si="32"/>
        <v>19.959206846000001</v>
      </c>
      <c r="E520" s="7">
        <f t="shared" si="33"/>
        <v>629.06783308357967</v>
      </c>
      <c r="F520" s="7">
        <f t="shared" si="34"/>
        <v>1</v>
      </c>
      <c r="G520" s="7">
        <f t="shared" si="35"/>
        <v>6</v>
      </c>
    </row>
    <row r="521" spans="1:7" x14ac:dyDescent="0.2">
      <c r="A521" s="1">
        <v>44816</v>
      </c>
      <c r="B521" s="2">
        <v>0.66729166666666673</v>
      </c>
      <c r="C521">
        <v>0.79166700000000001</v>
      </c>
      <c r="D521" s="7">
        <f t="shared" si="32"/>
        <v>3.5214931493999999</v>
      </c>
      <c r="E521" s="7">
        <f t="shared" si="33"/>
        <v>577.56436317300052</v>
      </c>
      <c r="F521" s="7" t="b">
        <f t="shared" si="34"/>
        <v>0</v>
      </c>
      <c r="G521" s="7">
        <f t="shared" si="35"/>
        <v>6</v>
      </c>
    </row>
    <row r="522" spans="1:7" x14ac:dyDescent="0.2">
      <c r="A522" s="1">
        <v>44816</v>
      </c>
      <c r="B522" s="2">
        <v>0.66729166666666673</v>
      </c>
      <c r="C522">
        <v>2.20485</v>
      </c>
      <c r="D522" s="7">
        <f t="shared" si="32"/>
        <v>9.8076137699999997</v>
      </c>
      <c r="E522" s="7">
        <f t="shared" si="33"/>
        <v>638.87544685357966</v>
      </c>
      <c r="F522" s="7" t="b">
        <f t="shared" si="34"/>
        <v>0</v>
      </c>
      <c r="G522" s="7">
        <f t="shared" si="35"/>
        <v>6</v>
      </c>
    </row>
    <row r="523" spans="1:7" x14ac:dyDescent="0.2">
      <c r="A523" s="1">
        <v>44816</v>
      </c>
      <c r="B523" s="2">
        <v>0.66729166666666673</v>
      </c>
      <c r="C523">
        <v>2.5945200000000002</v>
      </c>
      <c r="D523" s="7">
        <f t="shared" si="32"/>
        <v>11.540943864000001</v>
      </c>
      <c r="E523" s="7">
        <f t="shared" si="33"/>
        <v>589.10530703700056</v>
      </c>
      <c r="F523" s="7" t="b">
        <f t="shared" si="34"/>
        <v>0</v>
      </c>
      <c r="G523" s="7">
        <f t="shared" si="35"/>
        <v>6</v>
      </c>
    </row>
    <row r="524" spans="1:7" x14ac:dyDescent="0.2">
      <c r="A524" s="1">
        <v>44816</v>
      </c>
      <c r="B524" s="2">
        <v>0.66730324074074077</v>
      </c>
      <c r="C524">
        <v>2.6200100000000002</v>
      </c>
      <c r="D524" s="7">
        <f t="shared" si="32"/>
        <v>11.654328482</v>
      </c>
      <c r="E524" s="7">
        <f t="shared" si="33"/>
        <v>650.52977533557964</v>
      </c>
      <c r="F524" s="7" t="b">
        <f t="shared" si="34"/>
        <v>0</v>
      </c>
      <c r="G524" s="7">
        <f t="shared" si="35"/>
        <v>6</v>
      </c>
    </row>
    <row r="525" spans="1:7" x14ac:dyDescent="0.2">
      <c r="A525" s="1">
        <v>44816</v>
      </c>
      <c r="B525" s="2">
        <v>0.66730324074074077</v>
      </c>
      <c r="C525">
        <v>0.62947799999999998</v>
      </c>
      <c r="D525" s="7">
        <f t="shared" si="32"/>
        <v>2.8000440395999999</v>
      </c>
      <c r="E525" s="7">
        <f t="shared" si="33"/>
        <v>591.9053510766006</v>
      </c>
      <c r="F525" s="7" t="b">
        <f t="shared" si="34"/>
        <v>0</v>
      </c>
      <c r="G525" s="7">
        <f t="shared" si="35"/>
        <v>6</v>
      </c>
    </row>
    <row r="526" spans="1:7" x14ac:dyDescent="0.2">
      <c r="A526" s="1">
        <v>44816</v>
      </c>
      <c r="B526" s="2">
        <v>0.66730324074074077</v>
      </c>
      <c r="C526">
        <v>1.92302</v>
      </c>
      <c r="D526" s="7">
        <f t="shared" si="32"/>
        <v>8.5539775640000002</v>
      </c>
      <c r="E526" s="7">
        <f t="shared" si="33"/>
        <v>659.08375289957962</v>
      </c>
      <c r="F526" s="7" t="b">
        <f t="shared" si="34"/>
        <v>0</v>
      </c>
      <c r="G526" s="7">
        <f t="shared" si="35"/>
        <v>6</v>
      </c>
    </row>
    <row r="527" spans="1:7" x14ac:dyDescent="0.2">
      <c r="A527" s="1">
        <v>44816</v>
      </c>
      <c r="B527" s="2">
        <v>0.66731481481481481</v>
      </c>
      <c r="C527">
        <v>1.29905</v>
      </c>
      <c r="D527" s="7">
        <f t="shared" si="32"/>
        <v>5.7784342100000003</v>
      </c>
      <c r="E527" s="7">
        <f t="shared" si="33"/>
        <v>597.6837852866006</v>
      </c>
      <c r="F527" s="7" t="b">
        <f t="shared" si="34"/>
        <v>0</v>
      </c>
      <c r="G527" s="7">
        <f t="shared" si="35"/>
        <v>6</v>
      </c>
    </row>
    <row r="528" spans="1:7" x14ac:dyDescent="0.2">
      <c r="A528" s="1">
        <v>44816</v>
      </c>
      <c r="B528" s="2">
        <v>0.66731481481481481</v>
      </c>
      <c r="C528">
        <v>3.6415899999999999</v>
      </c>
      <c r="D528" s="7">
        <f t="shared" si="32"/>
        <v>16.198520637999998</v>
      </c>
      <c r="E528" s="7">
        <f t="shared" si="33"/>
        <v>675.28227353757961</v>
      </c>
      <c r="F528" s="7">
        <f t="shared" si="34"/>
        <v>1</v>
      </c>
      <c r="G528" s="7">
        <f t="shared" si="35"/>
        <v>7</v>
      </c>
    </row>
    <row r="529" spans="1:7" x14ac:dyDescent="0.2">
      <c r="A529" s="1">
        <v>44816</v>
      </c>
      <c r="B529" s="2">
        <v>0.66731481481481481</v>
      </c>
      <c r="C529">
        <v>1.79365</v>
      </c>
      <c r="D529" s="7">
        <f t="shared" si="32"/>
        <v>7.9785139300000001</v>
      </c>
      <c r="E529" s="7">
        <f t="shared" si="33"/>
        <v>605.66229921660056</v>
      </c>
      <c r="F529" s="7" t="b">
        <f t="shared" si="34"/>
        <v>0</v>
      </c>
      <c r="G529" s="7">
        <f t="shared" si="35"/>
        <v>7</v>
      </c>
    </row>
    <row r="530" spans="1:7" x14ac:dyDescent="0.2">
      <c r="A530" s="1">
        <v>44816</v>
      </c>
      <c r="B530" s="2">
        <v>0.66731481481481481</v>
      </c>
      <c r="C530">
        <v>9.4747199999999996</v>
      </c>
      <c r="D530" s="7">
        <f t="shared" si="32"/>
        <v>42.145449503999998</v>
      </c>
      <c r="E530" s="7">
        <f t="shared" si="33"/>
        <v>717.42772304157961</v>
      </c>
      <c r="F530" s="7">
        <f t="shared" si="34"/>
        <v>1</v>
      </c>
      <c r="G530" s="7">
        <f t="shared" si="35"/>
        <v>8</v>
      </c>
    </row>
    <row r="531" spans="1:7" x14ac:dyDescent="0.2">
      <c r="A531" s="1">
        <v>44816</v>
      </c>
      <c r="B531" s="2">
        <v>0.66732638888888884</v>
      </c>
      <c r="C531">
        <v>6.2768499999999996</v>
      </c>
      <c r="D531" s="7">
        <f t="shared" si="32"/>
        <v>27.920684169999998</v>
      </c>
      <c r="E531" s="7">
        <f t="shared" si="33"/>
        <v>633.58298338660052</v>
      </c>
      <c r="F531" s="7">
        <f t="shared" si="34"/>
        <v>1</v>
      </c>
      <c r="G531" s="7">
        <f t="shared" si="35"/>
        <v>9</v>
      </c>
    </row>
    <row r="532" spans="1:7" x14ac:dyDescent="0.2">
      <c r="A532" s="1">
        <v>44816</v>
      </c>
      <c r="B532" s="2">
        <v>0.66732638888888884</v>
      </c>
      <c r="C532">
        <v>1.9458599999999999</v>
      </c>
      <c r="D532" s="7">
        <f t="shared" si="32"/>
        <v>8.6555744519999998</v>
      </c>
      <c r="E532" s="7">
        <f t="shared" si="33"/>
        <v>726.08329749357961</v>
      </c>
      <c r="F532" s="7" t="b">
        <f t="shared" si="34"/>
        <v>0</v>
      </c>
      <c r="G532" s="7">
        <f t="shared" si="35"/>
        <v>9</v>
      </c>
    </row>
    <row r="533" spans="1:7" x14ac:dyDescent="0.2">
      <c r="A533" s="1">
        <v>44816</v>
      </c>
      <c r="B533" s="2">
        <v>0.66732638888888884</v>
      </c>
      <c r="C533">
        <v>2.1498300000000001</v>
      </c>
      <c r="D533" s="7">
        <f t="shared" si="32"/>
        <v>9.5628738060000007</v>
      </c>
      <c r="E533" s="7">
        <f t="shared" si="33"/>
        <v>643.14585719260049</v>
      </c>
      <c r="F533" s="7" t="b">
        <f t="shared" si="34"/>
        <v>0</v>
      </c>
      <c r="G533" s="7">
        <f t="shared" si="35"/>
        <v>9</v>
      </c>
    </row>
    <row r="534" spans="1:7" x14ac:dyDescent="0.2">
      <c r="A534" s="1">
        <v>44816</v>
      </c>
      <c r="B534" s="2">
        <v>0.66732638888888884</v>
      </c>
      <c r="C534">
        <v>2.6966000000000001</v>
      </c>
      <c r="D534" s="7">
        <f t="shared" si="32"/>
        <v>11.995016120000001</v>
      </c>
      <c r="E534" s="7">
        <f t="shared" si="33"/>
        <v>738.07831361357955</v>
      </c>
      <c r="F534" s="7" t="b">
        <f t="shared" si="34"/>
        <v>0</v>
      </c>
      <c r="G534" s="7">
        <f t="shared" si="35"/>
        <v>9</v>
      </c>
    </row>
    <row r="535" spans="1:7" x14ac:dyDescent="0.2">
      <c r="A535" s="1">
        <v>44816</v>
      </c>
      <c r="B535" s="2">
        <v>0.66733796296296299</v>
      </c>
      <c r="C535">
        <v>2.0889700000000002</v>
      </c>
      <c r="D535" s="7">
        <f t="shared" si="32"/>
        <v>9.2921563540000012</v>
      </c>
      <c r="E535" s="7">
        <f t="shared" si="33"/>
        <v>652.43801354660047</v>
      </c>
      <c r="F535" s="7" t="b">
        <f t="shared" si="34"/>
        <v>0</v>
      </c>
      <c r="G535" s="7">
        <f t="shared" si="35"/>
        <v>9</v>
      </c>
    </row>
    <row r="536" spans="1:7" x14ac:dyDescent="0.2">
      <c r="A536" s="1">
        <v>44816</v>
      </c>
      <c r="B536" s="2">
        <v>0.66733796296296299</v>
      </c>
      <c r="C536">
        <v>2.3974700000000002</v>
      </c>
      <c r="D536" s="7">
        <f t="shared" si="32"/>
        <v>10.664426054000002</v>
      </c>
      <c r="E536" s="7">
        <f t="shared" si="33"/>
        <v>748.7427396675796</v>
      </c>
      <c r="F536" s="7" t="b">
        <f t="shared" si="34"/>
        <v>0</v>
      </c>
      <c r="G536" s="7">
        <f t="shared" si="35"/>
        <v>9</v>
      </c>
    </row>
    <row r="537" spans="1:7" x14ac:dyDescent="0.2">
      <c r="A537" s="1">
        <v>44816</v>
      </c>
      <c r="B537" s="2">
        <v>0.66733796296296299</v>
      </c>
      <c r="C537">
        <v>2.1890700000000001</v>
      </c>
      <c r="D537" s="7">
        <f t="shared" si="32"/>
        <v>9.7374211739999996</v>
      </c>
      <c r="E537" s="7">
        <f t="shared" si="33"/>
        <v>662.17543472060049</v>
      </c>
      <c r="F537" s="7" t="b">
        <f t="shared" si="34"/>
        <v>0</v>
      </c>
      <c r="G537" s="7">
        <f t="shared" si="35"/>
        <v>9</v>
      </c>
    </row>
    <row r="538" spans="1:7" x14ac:dyDescent="0.2">
      <c r="A538" s="1">
        <v>44816</v>
      </c>
      <c r="B538" s="2">
        <v>0.66734953703703714</v>
      </c>
      <c r="C538">
        <v>2.2652000000000001</v>
      </c>
      <c r="D538" s="7">
        <f t="shared" si="32"/>
        <v>10.07606264</v>
      </c>
      <c r="E538" s="7">
        <f t="shared" si="33"/>
        <v>758.81880230757963</v>
      </c>
      <c r="F538" s="7" t="b">
        <f t="shared" si="34"/>
        <v>0</v>
      </c>
      <c r="G538" s="7">
        <f t="shared" si="35"/>
        <v>9</v>
      </c>
    </row>
    <row r="539" spans="1:7" x14ac:dyDescent="0.2">
      <c r="A539" s="1">
        <v>44816</v>
      </c>
      <c r="B539" s="2">
        <v>0.66734953703703714</v>
      </c>
      <c r="C539">
        <v>2.03111</v>
      </c>
      <c r="D539" s="7">
        <f t="shared" si="32"/>
        <v>9.0347835019999998</v>
      </c>
      <c r="E539" s="7">
        <f t="shared" si="33"/>
        <v>671.21021822260047</v>
      </c>
      <c r="F539" s="7" t="b">
        <f t="shared" si="34"/>
        <v>0</v>
      </c>
      <c r="G539" s="7">
        <f t="shared" si="35"/>
        <v>9</v>
      </c>
    </row>
    <row r="540" spans="1:7" x14ac:dyDescent="0.2">
      <c r="A540" s="1">
        <v>44816</v>
      </c>
      <c r="B540" s="2">
        <v>0.66734953703703714</v>
      </c>
      <c r="C540">
        <v>1.93197</v>
      </c>
      <c r="D540" s="7">
        <f t="shared" si="32"/>
        <v>8.593788953999999</v>
      </c>
      <c r="E540" s="7">
        <f t="shared" si="33"/>
        <v>767.41259126157968</v>
      </c>
      <c r="F540" s="7" t="b">
        <f t="shared" si="34"/>
        <v>0</v>
      </c>
      <c r="G540" s="7">
        <f t="shared" si="35"/>
        <v>9</v>
      </c>
    </row>
    <row r="541" spans="1:7" x14ac:dyDescent="0.2">
      <c r="A541" s="1">
        <v>44816</v>
      </c>
      <c r="B541" s="2">
        <v>0.66734953703703714</v>
      </c>
      <c r="C541">
        <v>1.9355899999999999</v>
      </c>
      <c r="D541" s="7">
        <f t="shared" si="32"/>
        <v>8.609891438</v>
      </c>
      <c r="E541" s="7">
        <f t="shared" si="33"/>
        <v>679.82010966060045</v>
      </c>
      <c r="F541" s="7" t="b">
        <f t="shared" si="34"/>
        <v>0</v>
      </c>
      <c r="G541" s="7">
        <f t="shared" si="35"/>
        <v>9</v>
      </c>
    </row>
    <row r="542" spans="1:7" x14ac:dyDescent="0.2">
      <c r="A542" s="1">
        <v>44816</v>
      </c>
      <c r="B542" s="2">
        <v>0.66736111111111107</v>
      </c>
      <c r="C542">
        <v>1.8056099999999999</v>
      </c>
      <c r="D542" s="7">
        <f t="shared" si="32"/>
        <v>8.0317144020000004</v>
      </c>
      <c r="E542" s="7">
        <f t="shared" si="33"/>
        <v>775.44430566357971</v>
      </c>
      <c r="F542" s="7" t="b">
        <f t="shared" si="34"/>
        <v>0</v>
      </c>
      <c r="G542" s="7">
        <f t="shared" si="35"/>
        <v>9</v>
      </c>
    </row>
    <row r="543" spans="1:7" x14ac:dyDescent="0.2">
      <c r="A543" s="1">
        <v>44816</v>
      </c>
      <c r="B543" s="2">
        <v>0.66736111111111107</v>
      </c>
      <c r="C543">
        <v>1.8180799999999999</v>
      </c>
      <c r="D543" s="7">
        <f t="shared" si="32"/>
        <v>8.087183456</v>
      </c>
      <c r="E543" s="7">
        <f t="shared" si="33"/>
        <v>687.9072931166005</v>
      </c>
      <c r="F543" s="7" t="b">
        <f t="shared" si="34"/>
        <v>0</v>
      </c>
      <c r="G543" s="7">
        <f t="shared" si="35"/>
        <v>9</v>
      </c>
    </row>
    <row r="544" spans="1:7" x14ac:dyDescent="0.2">
      <c r="A544" s="1">
        <v>44816</v>
      </c>
      <c r="B544" s="2">
        <v>0.66736111111111107</v>
      </c>
      <c r="C544">
        <v>1.65889</v>
      </c>
      <c r="D544" s="7">
        <f t="shared" si="32"/>
        <v>7.3790744979999996</v>
      </c>
      <c r="E544" s="7">
        <f t="shared" si="33"/>
        <v>782.82338016157973</v>
      </c>
      <c r="F544" s="7" t="b">
        <f t="shared" si="34"/>
        <v>0</v>
      </c>
      <c r="G544" s="7">
        <f t="shared" si="35"/>
        <v>9</v>
      </c>
    </row>
    <row r="545" spans="1:7" x14ac:dyDescent="0.2">
      <c r="A545" s="1">
        <v>44816</v>
      </c>
      <c r="B545" s="2">
        <v>0.66736111111111107</v>
      </c>
      <c r="C545">
        <v>1.0357400000000001</v>
      </c>
      <c r="D545" s="7">
        <f t="shared" si="32"/>
        <v>4.6071786680000004</v>
      </c>
      <c r="E545" s="7">
        <f t="shared" si="33"/>
        <v>692.51447178460046</v>
      </c>
      <c r="F545" s="7" t="b">
        <f t="shared" si="34"/>
        <v>0</v>
      </c>
      <c r="G545" s="7">
        <f t="shared" si="35"/>
        <v>9</v>
      </c>
    </row>
    <row r="546" spans="1:7" x14ac:dyDescent="0.2">
      <c r="A546" s="1">
        <v>44816</v>
      </c>
      <c r="B546" s="2">
        <v>0.66737268518518522</v>
      </c>
      <c r="C546">
        <v>0.56047100000000005</v>
      </c>
      <c r="D546" s="7">
        <f t="shared" si="32"/>
        <v>2.4930871022000001</v>
      </c>
      <c r="E546" s="7">
        <f t="shared" si="33"/>
        <v>785.31646726377971</v>
      </c>
      <c r="F546" s="7" t="b">
        <f t="shared" si="34"/>
        <v>0</v>
      </c>
      <c r="G546" s="7">
        <f t="shared" si="35"/>
        <v>9</v>
      </c>
    </row>
    <row r="547" spans="1:7" x14ac:dyDescent="0.2">
      <c r="A547" s="1">
        <v>44816</v>
      </c>
      <c r="B547" s="2">
        <v>0.66737268518518522</v>
      </c>
      <c r="C547">
        <v>0.49451600000000001</v>
      </c>
      <c r="D547" s="7">
        <f t="shared" si="32"/>
        <v>2.1997060712000001</v>
      </c>
      <c r="E547" s="7">
        <f t="shared" si="33"/>
        <v>694.71417785580047</v>
      </c>
      <c r="F547" s="7" t="b">
        <f t="shared" si="34"/>
        <v>0</v>
      </c>
      <c r="G547" s="7">
        <f t="shared" si="35"/>
        <v>9</v>
      </c>
    </row>
    <row r="548" spans="1:7" x14ac:dyDescent="0.2">
      <c r="A548" s="1">
        <v>44816</v>
      </c>
      <c r="B548" s="2">
        <v>0.66737268518518522</v>
      </c>
      <c r="C548">
        <v>0.20902000000000001</v>
      </c>
      <c r="D548" s="7">
        <f t="shared" si="32"/>
        <v>0.92976276400000002</v>
      </c>
      <c r="E548" s="7">
        <f t="shared" si="33"/>
        <v>786.24623002777969</v>
      </c>
      <c r="F548" s="7" t="b">
        <f t="shared" si="34"/>
        <v>0</v>
      </c>
      <c r="G548" s="7">
        <f t="shared" si="35"/>
        <v>9</v>
      </c>
    </row>
    <row r="549" spans="1:7" x14ac:dyDescent="0.2">
      <c r="A549" s="1">
        <v>44816</v>
      </c>
      <c r="B549" s="2">
        <v>0.66737268518518522</v>
      </c>
      <c r="C549">
        <v>7.5076599999999993E-2</v>
      </c>
      <c r="D549" s="7">
        <f t="shared" si="32"/>
        <v>0.33395573211999996</v>
      </c>
      <c r="E549" s="7">
        <f t="shared" si="33"/>
        <v>695.04813358792046</v>
      </c>
      <c r="F549" s="7" t="b">
        <f t="shared" si="34"/>
        <v>0</v>
      </c>
      <c r="G549" s="7">
        <f t="shared" si="35"/>
        <v>9</v>
      </c>
    </row>
    <row r="550" spans="1:7" x14ac:dyDescent="0.2">
      <c r="A550" s="1">
        <v>44816</v>
      </c>
      <c r="B550" s="2">
        <v>0.66738425925925926</v>
      </c>
      <c r="C550">
        <v>0.33670499999999998</v>
      </c>
      <c r="D550" s="7">
        <f t="shared" si="32"/>
        <v>1.4977311809999998</v>
      </c>
      <c r="E550" s="7">
        <f t="shared" si="33"/>
        <v>787.74396120877964</v>
      </c>
      <c r="F550" s="7" t="b">
        <f t="shared" si="34"/>
        <v>0</v>
      </c>
      <c r="G550" s="7">
        <f t="shared" si="35"/>
        <v>9</v>
      </c>
    </row>
    <row r="551" spans="1:7" x14ac:dyDescent="0.2">
      <c r="A551" s="1">
        <v>44816</v>
      </c>
      <c r="B551" s="2">
        <v>0.66738425925925926</v>
      </c>
      <c r="C551">
        <v>0.86815500000000001</v>
      </c>
      <c r="D551" s="7">
        <f t="shared" si="32"/>
        <v>3.8617270709999998</v>
      </c>
      <c r="E551" s="7">
        <f t="shared" si="33"/>
        <v>698.90986065892048</v>
      </c>
      <c r="F551" s="7" t="b">
        <f t="shared" si="34"/>
        <v>0</v>
      </c>
      <c r="G551" s="7">
        <f t="shared" si="35"/>
        <v>9</v>
      </c>
    </row>
    <row r="552" spans="1:7" x14ac:dyDescent="0.2">
      <c r="A552" s="1">
        <v>44816</v>
      </c>
      <c r="B552" s="2">
        <v>0.66738425925925926</v>
      </c>
      <c r="C552">
        <v>0.65237900000000004</v>
      </c>
      <c r="D552" s="7">
        <f t="shared" si="32"/>
        <v>2.9019122678000002</v>
      </c>
      <c r="E552" s="7">
        <f t="shared" si="33"/>
        <v>790.6458734765796</v>
      </c>
      <c r="F552" s="7" t="b">
        <f t="shared" si="34"/>
        <v>0</v>
      </c>
      <c r="G552" s="7">
        <f t="shared" si="35"/>
        <v>9</v>
      </c>
    </row>
    <row r="553" spans="1:7" x14ac:dyDescent="0.2">
      <c r="A553" s="1">
        <v>44816</v>
      </c>
      <c r="B553" s="2">
        <v>0.6673958333333333</v>
      </c>
      <c r="C553">
        <v>0.41833300000000001</v>
      </c>
      <c r="D553" s="7">
        <f t="shared" si="32"/>
        <v>1.8608288505999999</v>
      </c>
      <c r="E553" s="7">
        <f t="shared" si="33"/>
        <v>700.77068950952048</v>
      </c>
      <c r="F553" s="7" t="b">
        <f t="shared" si="34"/>
        <v>0</v>
      </c>
      <c r="G553" s="7">
        <f t="shared" si="35"/>
        <v>9</v>
      </c>
    </row>
    <row r="554" spans="1:7" x14ac:dyDescent="0.2">
      <c r="A554" s="1">
        <v>44816</v>
      </c>
      <c r="B554" s="2">
        <v>0.6673958333333333</v>
      </c>
      <c r="C554">
        <v>0.34841</v>
      </c>
      <c r="D554" s="7">
        <f t="shared" si="32"/>
        <v>1.5497973620000001</v>
      </c>
      <c r="E554" s="7">
        <f t="shared" si="33"/>
        <v>792.19567083857964</v>
      </c>
      <c r="F554" s="7" t="b">
        <f t="shared" si="34"/>
        <v>0</v>
      </c>
      <c r="G554" s="7">
        <f t="shared" si="35"/>
        <v>9</v>
      </c>
    </row>
    <row r="555" spans="1:7" x14ac:dyDescent="0.2">
      <c r="A555" s="1">
        <v>44816</v>
      </c>
      <c r="B555" s="2">
        <v>0.6673958333333333</v>
      </c>
      <c r="C555">
        <v>0.29538199999999998</v>
      </c>
      <c r="D555" s="7">
        <f t="shared" si="32"/>
        <v>1.3139182124</v>
      </c>
      <c r="E555" s="7">
        <f t="shared" si="33"/>
        <v>702.08460772192052</v>
      </c>
      <c r="F555" s="7" t="b">
        <f t="shared" si="34"/>
        <v>0</v>
      </c>
      <c r="G555" s="7">
        <f t="shared" si="35"/>
        <v>9</v>
      </c>
    </row>
    <row r="556" spans="1:7" x14ac:dyDescent="0.2">
      <c r="A556" s="1">
        <v>44816</v>
      </c>
      <c r="B556" s="2">
        <v>0.6673958333333333</v>
      </c>
      <c r="C556">
        <v>0.41650100000000001</v>
      </c>
      <c r="D556" s="7">
        <f t="shared" si="32"/>
        <v>1.8526797481999999</v>
      </c>
      <c r="E556" s="7">
        <f t="shared" si="33"/>
        <v>794.04835058677963</v>
      </c>
      <c r="F556" s="7" t="b">
        <f t="shared" si="34"/>
        <v>0</v>
      </c>
      <c r="G556" s="7">
        <f t="shared" si="35"/>
        <v>9</v>
      </c>
    </row>
    <row r="557" spans="1:7" x14ac:dyDescent="0.2">
      <c r="A557" s="1">
        <v>44816</v>
      </c>
      <c r="B557" s="2">
        <v>0.66740740740740734</v>
      </c>
      <c r="C557">
        <v>0.39400800000000002</v>
      </c>
      <c r="D557" s="7">
        <f t="shared" si="32"/>
        <v>1.7526263856000002</v>
      </c>
      <c r="E557" s="7">
        <f t="shared" si="33"/>
        <v>703.83723410752054</v>
      </c>
      <c r="F557" s="7" t="b">
        <f t="shared" si="34"/>
        <v>0</v>
      </c>
      <c r="G557" s="7">
        <f t="shared" si="35"/>
        <v>9</v>
      </c>
    </row>
    <row r="558" spans="1:7" x14ac:dyDescent="0.2">
      <c r="A558" s="1">
        <v>44816</v>
      </c>
      <c r="B558" s="2">
        <v>0.66740740740740734</v>
      </c>
      <c r="C558">
        <v>0.405916</v>
      </c>
      <c r="D558" s="7">
        <f t="shared" si="32"/>
        <v>1.8055955511999999</v>
      </c>
      <c r="E558" s="7">
        <f t="shared" si="33"/>
        <v>795.85394613797962</v>
      </c>
      <c r="F558" s="7" t="b">
        <f t="shared" si="34"/>
        <v>0</v>
      </c>
      <c r="G558" s="7">
        <f t="shared" si="35"/>
        <v>9</v>
      </c>
    </row>
    <row r="559" spans="1:7" x14ac:dyDescent="0.2">
      <c r="A559" s="1">
        <v>44816</v>
      </c>
      <c r="B559" s="2">
        <v>0.66740740740740734</v>
      </c>
      <c r="C559">
        <v>0.441081</v>
      </c>
      <c r="D559" s="7">
        <f t="shared" si="32"/>
        <v>1.9620165042</v>
      </c>
      <c r="E559" s="7">
        <f t="shared" si="33"/>
        <v>705.79925061172059</v>
      </c>
      <c r="F559" s="7" t="b">
        <f t="shared" si="34"/>
        <v>0</v>
      </c>
      <c r="G559" s="7">
        <f t="shared" si="35"/>
        <v>9</v>
      </c>
    </row>
    <row r="560" spans="1:7" x14ac:dyDescent="0.2">
      <c r="A560" s="1">
        <v>44816</v>
      </c>
      <c r="B560" s="2">
        <v>0.66740740740740734</v>
      </c>
      <c r="C560">
        <v>0.43828299999999998</v>
      </c>
      <c r="D560" s="7">
        <f t="shared" si="32"/>
        <v>1.9495704405999998</v>
      </c>
      <c r="E560" s="7">
        <f t="shared" si="33"/>
        <v>797.80351657857966</v>
      </c>
      <c r="F560" s="7" t="b">
        <f t="shared" si="34"/>
        <v>0</v>
      </c>
      <c r="G560" s="7">
        <f t="shared" si="35"/>
        <v>9</v>
      </c>
    </row>
    <row r="561" spans="1:7" x14ac:dyDescent="0.2">
      <c r="A561" s="1">
        <v>44816</v>
      </c>
      <c r="B561" s="2">
        <v>0.66741898148148149</v>
      </c>
      <c r="C561">
        <v>0.48952899999999999</v>
      </c>
      <c r="D561" s="7">
        <f t="shared" si="32"/>
        <v>2.1775228977999999</v>
      </c>
      <c r="E561" s="7">
        <f t="shared" si="33"/>
        <v>707.97677350952063</v>
      </c>
      <c r="F561" s="7" t="b">
        <f t="shared" si="34"/>
        <v>0</v>
      </c>
      <c r="G561" s="7">
        <f t="shared" si="35"/>
        <v>9</v>
      </c>
    </row>
    <row r="562" spans="1:7" x14ac:dyDescent="0.2">
      <c r="A562" s="1">
        <v>44816</v>
      </c>
      <c r="B562" s="2">
        <v>0.66741898148148149</v>
      </c>
      <c r="C562">
        <v>0.51675599999999999</v>
      </c>
      <c r="D562" s="7">
        <f t="shared" si="32"/>
        <v>2.2986340392</v>
      </c>
      <c r="E562" s="7">
        <f t="shared" si="33"/>
        <v>800.10215061777967</v>
      </c>
      <c r="F562" s="7" t="b">
        <f t="shared" si="34"/>
        <v>0</v>
      </c>
      <c r="G562" s="7">
        <f t="shared" si="35"/>
        <v>9</v>
      </c>
    </row>
    <row r="563" spans="1:7" x14ac:dyDescent="0.2">
      <c r="A563" s="1">
        <v>44816</v>
      </c>
      <c r="B563" s="2">
        <v>0.66741898148148149</v>
      </c>
      <c r="C563">
        <v>0.40449099999999999</v>
      </c>
      <c r="D563" s="7">
        <f t="shared" si="32"/>
        <v>1.7992568661999999</v>
      </c>
      <c r="E563" s="7">
        <f t="shared" si="33"/>
        <v>709.77603037572067</v>
      </c>
      <c r="F563" s="7" t="b">
        <f t="shared" si="34"/>
        <v>0</v>
      </c>
      <c r="G563" s="7">
        <f t="shared" si="35"/>
        <v>9</v>
      </c>
    </row>
    <row r="564" spans="1:7" x14ac:dyDescent="0.2">
      <c r="A564" s="1">
        <v>44816</v>
      </c>
      <c r="B564" s="2">
        <v>0.66741898148148149</v>
      </c>
      <c r="C564">
        <v>0.473194</v>
      </c>
      <c r="D564" s="7">
        <f t="shared" si="32"/>
        <v>2.1048615507999999</v>
      </c>
      <c r="E564" s="7">
        <f t="shared" si="33"/>
        <v>802.20701216857969</v>
      </c>
      <c r="F564" s="7" t="b">
        <f t="shared" si="34"/>
        <v>0</v>
      </c>
      <c r="G564" s="7">
        <f t="shared" si="35"/>
        <v>9</v>
      </c>
    </row>
    <row r="565" spans="1:7" x14ac:dyDescent="0.2">
      <c r="A565" s="1">
        <v>44816</v>
      </c>
      <c r="B565" s="2">
        <v>0.66743055555555564</v>
      </c>
      <c r="C565">
        <v>0.42225200000000002</v>
      </c>
      <c r="D565" s="7">
        <f t="shared" si="32"/>
        <v>1.8782613464</v>
      </c>
      <c r="E565" s="7">
        <f t="shared" si="33"/>
        <v>711.65429172212066</v>
      </c>
      <c r="F565" s="7" t="b">
        <f t="shared" si="34"/>
        <v>0</v>
      </c>
      <c r="G565" s="7">
        <f t="shared" si="35"/>
        <v>9</v>
      </c>
    </row>
    <row r="566" spans="1:7" x14ac:dyDescent="0.2">
      <c r="A566" s="1">
        <v>44816</v>
      </c>
      <c r="B566" s="2">
        <v>0.66743055555555564</v>
      </c>
      <c r="C566">
        <v>0.39237899999999998</v>
      </c>
      <c r="D566" s="7">
        <f t="shared" si="32"/>
        <v>1.7453802677999999</v>
      </c>
      <c r="E566" s="7">
        <f t="shared" si="33"/>
        <v>803.95239243637968</v>
      </c>
      <c r="F566" s="7" t="b">
        <f t="shared" si="34"/>
        <v>0</v>
      </c>
      <c r="G566" s="7">
        <f t="shared" si="35"/>
        <v>9</v>
      </c>
    </row>
    <row r="567" spans="1:7" x14ac:dyDescent="0.2">
      <c r="A567" s="1">
        <v>44816</v>
      </c>
      <c r="B567" s="2">
        <v>0.66743055555555564</v>
      </c>
      <c r="C567">
        <v>0.42011500000000002</v>
      </c>
      <c r="D567" s="7">
        <f t="shared" si="32"/>
        <v>1.868755543</v>
      </c>
      <c r="E567" s="7">
        <f t="shared" si="33"/>
        <v>713.52304726512068</v>
      </c>
      <c r="F567" s="7" t="b">
        <f t="shared" si="34"/>
        <v>0</v>
      </c>
      <c r="G567" s="7">
        <f t="shared" si="35"/>
        <v>9</v>
      </c>
    </row>
    <row r="568" spans="1:7" x14ac:dyDescent="0.2">
      <c r="A568" s="1">
        <v>44816</v>
      </c>
      <c r="B568" s="2">
        <v>0.66744212962962957</v>
      </c>
      <c r="C568">
        <v>0.412939</v>
      </c>
      <c r="D568" s="7">
        <f t="shared" si="32"/>
        <v>1.8368352598</v>
      </c>
      <c r="E568" s="7">
        <f t="shared" si="33"/>
        <v>805.78922769617964</v>
      </c>
      <c r="F568" s="7" t="b">
        <f t="shared" si="34"/>
        <v>0</v>
      </c>
      <c r="G568" s="7">
        <f t="shared" si="35"/>
        <v>9</v>
      </c>
    </row>
    <row r="569" spans="1:7" x14ac:dyDescent="0.2">
      <c r="A569" s="1">
        <v>44816</v>
      </c>
      <c r="B569" s="2">
        <v>0.66744212962962957</v>
      </c>
      <c r="C569">
        <v>0.40937699999999999</v>
      </c>
      <c r="D569" s="7">
        <f t="shared" si="32"/>
        <v>1.8209907714</v>
      </c>
      <c r="E569" s="7">
        <f t="shared" si="33"/>
        <v>715.34403803652071</v>
      </c>
      <c r="F569" s="7" t="b">
        <f t="shared" si="34"/>
        <v>0</v>
      </c>
      <c r="G569" s="7">
        <f t="shared" si="35"/>
        <v>9</v>
      </c>
    </row>
    <row r="570" spans="1:7" x14ac:dyDescent="0.2">
      <c r="A570" s="1">
        <v>44816</v>
      </c>
      <c r="B570" s="2">
        <v>0.66744212962962957</v>
      </c>
      <c r="C570">
        <v>0.41879100000000002</v>
      </c>
      <c r="D570" s="7">
        <f t="shared" si="32"/>
        <v>1.8628661262000001</v>
      </c>
      <c r="E570" s="7">
        <f t="shared" si="33"/>
        <v>807.65209382237958</v>
      </c>
      <c r="F570" s="7" t="b">
        <f t="shared" si="34"/>
        <v>0</v>
      </c>
      <c r="G570" s="7">
        <f t="shared" si="35"/>
        <v>9</v>
      </c>
    </row>
    <row r="571" spans="1:7" x14ac:dyDescent="0.2">
      <c r="A571" s="1">
        <v>44816</v>
      </c>
      <c r="B571" s="2">
        <v>0.66744212962962957</v>
      </c>
      <c r="C571">
        <v>0.40963100000000002</v>
      </c>
      <c r="D571" s="7">
        <f t="shared" si="32"/>
        <v>1.8221206142000002</v>
      </c>
      <c r="E571" s="7">
        <f t="shared" si="33"/>
        <v>717.16615865072072</v>
      </c>
      <c r="F571" s="7" t="b">
        <f t="shared" si="34"/>
        <v>0</v>
      </c>
      <c r="G571" s="7">
        <f t="shared" si="35"/>
        <v>9</v>
      </c>
    </row>
    <row r="572" spans="1:7" x14ac:dyDescent="0.2">
      <c r="A572" s="1">
        <v>44816</v>
      </c>
      <c r="B572" s="2">
        <v>0.66745370370370372</v>
      </c>
      <c r="C572">
        <v>0.39441500000000002</v>
      </c>
      <c r="D572" s="7">
        <f t="shared" si="32"/>
        <v>1.7544368029999999</v>
      </c>
      <c r="E572" s="7">
        <f t="shared" si="33"/>
        <v>809.40653062537956</v>
      </c>
      <c r="F572" s="7" t="b">
        <f t="shared" si="34"/>
        <v>0</v>
      </c>
      <c r="G572" s="7">
        <f t="shared" si="35"/>
        <v>9</v>
      </c>
    </row>
    <row r="573" spans="1:7" x14ac:dyDescent="0.2">
      <c r="A573" s="1">
        <v>44816</v>
      </c>
      <c r="B573" s="2">
        <v>0.66745370370370372</v>
      </c>
      <c r="C573">
        <v>0.423321</v>
      </c>
      <c r="D573" s="7">
        <f t="shared" si="32"/>
        <v>1.8830164722</v>
      </c>
      <c r="E573" s="7">
        <f t="shared" si="33"/>
        <v>719.0491751229207</v>
      </c>
      <c r="F573" s="7" t="b">
        <f t="shared" si="34"/>
        <v>0</v>
      </c>
      <c r="G573" s="7">
        <f t="shared" si="35"/>
        <v>9</v>
      </c>
    </row>
    <row r="574" spans="1:7" x14ac:dyDescent="0.2">
      <c r="A574" s="1">
        <v>44816</v>
      </c>
      <c r="B574" s="2">
        <v>0.66745370370370372</v>
      </c>
      <c r="C574">
        <v>0.432583</v>
      </c>
      <c r="D574" s="7">
        <f t="shared" si="32"/>
        <v>1.9242157006</v>
      </c>
      <c r="E574" s="7">
        <f t="shared" si="33"/>
        <v>811.33074632597959</v>
      </c>
      <c r="F574" s="7" t="b">
        <f t="shared" si="34"/>
        <v>0</v>
      </c>
      <c r="G574" s="7">
        <f t="shared" si="35"/>
        <v>9</v>
      </c>
    </row>
    <row r="575" spans="1:7" x14ac:dyDescent="0.2">
      <c r="A575" s="1">
        <v>44816</v>
      </c>
      <c r="B575" s="2">
        <v>0.66745370370370372</v>
      </c>
      <c r="C575">
        <v>0.42617100000000002</v>
      </c>
      <c r="D575" s="7">
        <f t="shared" si="32"/>
        <v>1.8956938422</v>
      </c>
      <c r="E575" s="7">
        <f t="shared" si="33"/>
        <v>720.94486896512069</v>
      </c>
      <c r="F575" s="7" t="b">
        <f t="shared" si="34"/>
        <v>0</v>
      </c>
      <c r="G575" s="7">
        <f t="shared" si="35"/>
        <v>9</v>
      </c>
    </row>
    <row r="576" spans="1:7" x14ac:dyDescent="0.2">
      <c r="A576" s="1">
        <v>44816</v>
      </c>
      <c r="B576" s="2">
        <v>0.66746527777777775</v>
      </c>
      <c r="C576">
        <v>0.41466900000000001</v>
      </c>
      <c r="D576" s="7">
        <f t="shared" si="32"/>
        <v>1.8445306457999999</v>
      </c>
      <c r="E576" s="7">
        <f t="shared" si="33"/>
        <v>813.17527697177957</v>
      </c>
      <c r="F576" s="7" t="b">
        <f t="shared" si="34"/>
        <v>0</v>
      </c>
      <c r="G576" s="7">
        <f t="shared" si="35"/>
        <v>9</v>
      </c>
    </row>
    <row r="577" spans="1:7" x14ac:dyDescent="0.2">
      <c r="A577" s="1">
        <v>44816</v>
      </c>
      <c r="B577" s="2">
        <v>0.66746527777777775</v>
      </c>
      <c r="C577">
        <v>0.42408400000000002</v>
      </c>
      <c r="D577" s="7">
        <f t="shared" si="32"/>
        <v>1.8864104488</v>
      </c>
      <c r="E577" s="7">
        <f t="shared" si="33"/>
        <v>722.8312794139207</v>
      </c>
      <c r="F577" s="7" t="b">
        <f t="shared" si="34"/>
        <v>0</v>
      </c>
      <c r="G577" s="7">
        <f t="shared" si="35"/>
        <v>9</v>
      </c>
    </row>
    <row r="578" spans="1:7" x14ac:dyDescent="0.2">
      <c r="A578" s="1">
        <v>44816</v>
      </c>
      <c r="B578" s="2">
        <v>0.66746527777777775</v>
      </c>
      <c r="C578">
        <v>0.43543300000000001</v>
      </c>
      <c r="D578" s="7">
        <f t="shared" si="32"/>
        <v>1.9368930706</v>
      </c>
      <c r="E578" s="7">
        <f t="shared" si="33"/>
        <v>815.1121700423796</v>
      </c>
      <c r="F578" s="7" t="b">
        <f t="shared" si="34"/>
        <v>0</v>
      </c>
      <c r="G578" s="7">
        <f t="shared" si="35"/>
        <v>9</v>
      </c>
    </row>
    <row r="579" spans="1:7" x14ac:dyDescent="0.2">
      <c r="A579" s="1">
        <v>44816</v>
      </c>
      <c r="B579" s="2">
        <v>0.66746527777777775</v>
      </c>
      <c r="C579">
        <v>0.42779899999999998</v>
      </c>
      <c r="D579" s="7">
        <f t="shared" si="32"/>
        <v>1.9029355118</v>
      </c>
      <c r="E579" s="7">
        <f t="shared" si="33"/>
        <v>724.73421492572072</v>
      </c>
      <c r="F579" s="7" t="b">
        <f t="shared" si="34"/>
        <v>0</v>
      </c>
      <c r="G579" s="7">
        <f t="shared" si="35"/>
        <v>9</v>
      </c>
    </row>
    <row r="580" spans="1:7" x14ac:dyDescent="0.2">
      <c r="A580" s="1">
        <v>44816</v>
      </c>
      <c r="B580" s="2">
        <v>0.6674768518518519</v>
      </c>
      <c r="C580">
        <v>0.41202299999999997</v>
      </c>
      <c r="D580" s="7">
        <f t="shared" si="32"/>
        <v>1.8327607086</v>
      </c>
      <c r="E580" s="7">
        <f t="shared" si="33"/>
        <v>816.94493075097955</v>
      </c>
      <c r="F580" s="7" t="b">
        <f t="shared" si="34"/>
        <v>0</v>
      </c>
      <c r="G580" s="7">
        <f t="shared" si="35"/>
        <v>9</v>
      </c>
    </row>
    <row r="581" spans="1:7" x14ac:dyDescent="0.2">
      <c r="A581" s="1">
        <v>44816</v>
      </c>
      <c r="B581" s="2">
        <v>0.6674768518518519</v>
      </c>
      <c r="C581">
        <v>0.416298</v>
      </c>
      <c r="D581" s="7">
        <f t="shared" ref="D581:D644" si="36">C581*4.4482</f>
        <v>1.8517767636</v>
      </c>
      <c r="E581" s="7">
        <f t="shared" ref="E581:E644" si="37">IF(D581&gt;0,D581+E579, E579)</f>
        <v>726.58599168932074</v>
      </c>
      <c r="F581" s="7" t="b">
        <f t="shared" ref="F581:F644" si="38">IF(D581&gt;13.345,1)</f>
        <v>0</v>
      </c>
      <c r="G581" s="7">
        <f t="shared" ref="G581:G644" si="39">IF(D581&gt;13.345,G580+1,G580)</f>
        <v>9</v>
      </c>
    </row>
    <row r="582" spans="1:7" x14ac:dyDescent="0.2">
      <c r="A582" s="1">
        <v>44816</v>
      </c>
      <c r="B582" s="2">
        <v>0.6674768518518519</v>
      </c>
      <c r="C582">
        <v>0.42754500000000001</v>
      </c>
      <c r="D582" s="7">
        <f t="shared" si="36"/>
        <v>1.901805669</v>
      </c>
      <c r="E582" s="7">
        <f t="shared" si="37"/>
        <v>818.84673641997961</v>
      </c>
      <c r="F582" s="7" t="b">
        <f t="shared" si="38"/>
        <v>0</v>
      </c>
      <c r="G582" s="7">
        <f t="shared" si="39"/>
        <v>9</v>
      </c>
    </row>
    <row r="583" spans="1:7" x14ac:dyDescent="0.2">
      <c r="A583" s="1">
        <v>44816</v>
      </c>
      <c r="B583" s="2">
        <v>0.66748842592592583</v>
      </c>
      <c r="C583">
        <v>0.42805300000000002</v>
      </c>
      <c r="D583" s="7">
        <f t="shared" si="36"/>
        <v>1.9040653546000001</v>
      </c>
      <c r="E583" s="7">
        <f t="shared" si="37"/>
        <v>728.49005704392073</v>
      </c>
      <c r="F583" s="7" t="b">
        <f t="shared" si="38"/>
        <v>0</v>
      </c>
      <c r="G583" s="7">
        <f t="shared" si="39"/>
        <v>9</v>
      </c>
    </row>
    <row r="584" spans="1:7" x14ac:dyDescent="0.2">
      <c r="A584" s="1">
        <v>44816</v>
      </c>
      <c r="B584" s="2">
        <v>0.66748842592592583</v>
      </c>
      <c r="C584">
        <v>0.44454199999999999</v>
      </c>
      <c r="D584" s="7">
        <f t="shared" si="36"/>
        <v>1.9774117244</v>
      </c>
      <c r="E584" s="7">
        <f t="shared" si="37"/>
        <v>820.82414814437959</v>
      </c>
      <c r="F584" s="7" t="b">
        <f t="shared" si="38"/>
        <v>0</v>
      </c>
      <c r="G584" s="7">
        <f t="shared" si="39"/>
        <v>9</v>
      </c>
    </row>
    <row r="585" spans="1:7" x14ac:dyDescent="0.2">
      <c r="A585" s="1">
        <v>44816</v>
      </c>
      <c r="B585" s="2">
        <v>0.66748842592592583</v>
      </c>
      <c r="C585">
        <v>0.41904599999999997</v>
      </c>
      <c r="D585" s="7">
        <f t="shared" si="36"/>
        <v>1.8640004171999998</v>
      </c>
      <c r="E585" s="7">
        <f t="shared" si="37"/>
        <v>730.35405746112076</v>
      </c>
      <c r="F585" s="7" t="b">
        <f t="shared" si="38"/>
        <v>0</v>
      </c>
      <c r="G585" s="7">
        <f t="shared" si="39"/>
        <v>9</v>
      </c>
    </row>
    <row r="586" spans="1:7" x14ac:dyDescent="0.2">
      <c r="A586" s="1">
        <v>44816</v>
      </c>
      <c r="B586" s="2">
        <v>0.66748842592592583</v>
      </c>
      <c r="C586">
        <v>0.403779</v>
      </c>
      <c r="D586" s="7">
        <f t="shared" si="36"/>
        <v>1.7960897478</v>
      </c>
      <c r="E586" s="7">
        <f t="shared" si="37"/>
        <v>822.6202378921796</v>
      </c>
      <c r="F586" s="7" t="b">
        <f t="shared" si="38"/>
        <v>0</v>
      </c>
      <c r="G586" s="7">
        <f t="shared" si="39"/>
        <v>9</v>
      </c>
    </row>
    <row r="587" spans="1:7" x14ac:dyDescent="0.2">
      <c r="A587" s="1">
        <v>44816</v>
      </c>
      <c r="B587" s="2">
        <v>0.66749999999999998</v>
      </c>
      <c r="C587">
        <v>0.46347300000000002</v>
      </c>
      <c r="D587" s="7">
        <f t="shared" si="36"/>
        <v>2.0616205986000002</v>
      </c>
      <c r="E587" s="7">
        <f t="shared" si="37"/>
        <v>732.41567805972079</v>
      </c>
      <c r="F587" s="7" t="b">
        <f t="shared" si="38"/>
        <v>0</v>
      </c>
      <c r="G587" s="7">
        <f t="shared" si="39"/>
        <v>9</v>
      </c>
    </row>
    <row r="588" spans="1:7" x14ac:dyDescent="0.2">
      <c r="A588" s="1">
        <v>44816</v>
      </c>
      <c r="B588" s="2">
        <v>0.66749999999999998</v>
      </c>
      <c r="C588">
        <v>0.389936</v>
      </c>
      <c r="D588" s="7">
        <f t="shared" si="36"/>
        <v>1.7345133152000001</v>
      </c>
      <c r="E588" s="7">
        <f t="shared" si="37"/>
        <v>824.35475120737965</v>
      </c>
      <c r="F588" s="7" t="b">
        <f t="shared" si="38"/>
        <v>0</v>
      </c>
      <c r="G588" s="7">
        <f t="shared" si="39"/>
        <v>9</v>
      </c>
    </row>
    <row r="589" spans="1:7" x14ac:dyDescent="0.2">
      <c r="A589" s="1">
        <v>44816</v>
      </c>
      <c r="B589" s="2">
        <v>0.66749999999999998</v>
      </c>
      <c r="C589">
        <v>0.55069999999999997</v>
      </c>
      <c r="D589" s="7">
        <f t="shared" si="36"/>
        <v>2.4496237399999998</v>
      </c>
      <c r="E589" s="7">
        <f t="shared" si="37"/>
        <v>734.86530179972078</v>
      </c>
      <c r="F589" s="7" t="b">
        <f t="shared" si="38"/>
        <v>0</v>
      </c>
      <c r="G589" s="7">
        <f t="shared" si="39"/>
        <v>9</v>
      </c>
    </row>
    <row r="590" spans="1:7" x14ac:dyDescent="0.2">
      <c r="A590" s="1">
        <v>44816</v>
      </c>
      <c r="B590" s="2">
        <v>0.66749999999999998</v>
      </c>
      <c r="C590">
        <v>1.1055600000000001</v>
      </c>
      <c r="D590" s="7">
        <f t="shared" si="36"/>
        <v>4.9177519920000003</v>
      </c>
      <c r="E590" s="7">
        <f t="shared" si="37"/>
        <v>829.27250319937968</v>
      </c>
      <c r="F590" s="7" t="b">
        <f t="shared" si="38"/>
        <v>0</v>
      </c>
      <c r="G590" s="7">
        <f t="shared" si="39"/>
        <v>9</v>
      </c>
    </row>
    <row r="591" spans="1:7" x14ac:dyDescent="0.2">
      <c r="A591" s="1">
        <v>44816</v>
      </c>
      <c r="B591" s="2">
        <v>0.66751157407407413</v>
      </c>
      <c r="C591">
        <v>0.76932599999999995</v>
      </c>
      <c r="D591" s="7">
        <f t="shared" si="36"/>
        <v>3.4221159131999999</v>
      </c>
      <c r="E591" s="7">
        <f t="shared" si="37"/>
        <v>738.28741771292073</v>
      </c>
      <c r="F591" s="7" t="b">
        <f t="shared" si="38"/>
        <v>0</v>
      </c>
      <c r="G591" s="7">
        <f t="shared" si="39"/>
        <v>9</v>
      </c>
    </row>
    <row r="592" spans="1:7" x14ac:dyDescent="0.2">
      <c r="A592" s="1">
        <v>44816</v>
      </c>
      <c r="B592" s="2">
        <v>0.66751157407407413</v>
      </c>
      <c r="C592">
        <v>0.97181899999999999</v>
      </c>
      <c r="D592" s="7">
        <f t="shared" si="36"/>
        <v>4.3228452757999998</v>
      </c>
      <c r="E592" s="7">
        <f t="shared" si="37"/>
        <v>833.59534847517966</v>
      </c>
      <c r="F592" s="7" t="b">
        <f t="shared" si="38"/>
        <v>0</v>
      </c>
      <c r="G592" s="7">
        <f t="shared" si="39"/>
        <v>9</v>
      </c>
    </row>
    <row r="593" spans="1:7" x14ac:dyDescent="0.2">
      <c r="A593" s="1">
        <v>44816</v>
      </c>
      <c r="B593" s="2">
        <v>0.66751157407407413</v>
      </c>
      <c r="C593">
        <v>0.80952900000000005</v>
      </c>
      <c r="D593" s="7">
        <f t="shared" si="36"/>
        <v>3.6009468978000001</v>
      </c>
      <c r="E593" s="7">
        <f t="shared" si="37"/>
        <v>741.88836461072071</v>
      </c>
      <c r="F593" s="7" t="b">
        <f t="shared" si="38"/>
        <v>0</v>
      </c>
      <c r="G593" s="7">
        <f t="shared" si="39"/>
        <v>9</v>
      </c>
    </row>
    <row r="594" spans="1:7" x14ac:dyDescent="0.2">
      <c r="A594" s="1">
        <v>44816</v>
      </c>
      <c r="B594" s="2">
        <v>0.66751157407407413</v>
      </c>
      <c r="C594">
        <v>0.85787500000000005</v>
      </c>
      <c r="D594" s="7">
        <f t="shared" si="36"/>
        <v>3.8159995750000002</v>
      </c>
      <c r="E594" s="7">
        <f t="shared" si="37"/>
        <v>837.41134805017964</v>
      </c>
      <c r="F594" s="7" t="b">
        <f t="shared" si="38"/>
        <v>0</v>
      </c>
      <c r="G594" s="7">
        <f t="shared" si="39"/>
        <v>9</v>
      </c>
    </row>
    <row r="595" spans="1:7" x14ac:dyDescent="0.2">
      <c r="A595" s="1">
        <v>44816</v>
      </c>
      <c r="B595" s="2">
        <v>0.66752314814814817</v>
      </c>
      <c r="C595">
        <v>0.832125</v>
      </c>
      <c r="D595" s="7">
        <f t="shared" si="36"/>
        <v>3.7014584249999998</v>
      </c>
      <c r="E595" s="7">
        <f t="shared" si="37"/>
        <v>745.58982303572077</v>
      </c>
      <c r="F595" s="7" t="b">
        <f t="shared" si="38"/>
        <v>0</v>
      </c>
      <c r="G595" s="7">
        <f t="shared" si="39"/>
        <v>9</v>
      </c>
    </row>
    <row r="596" spans="1:7" x14ac:dyDescent="0.2">
      <c r="A596" s="1">
        <v>44816</v>
      </c>
      <c r="B596" s="2">
        <v>0.66752314814814817</v>
      </c>
      <c r="C596">
        <v>0.95034399999999997</v>
      </c>
      <c r="D596" s="7">
        <f t="shared" si="36"/>
        <v>4.2273201807999996</v>
      </c>
      <c r="E596" s="7">
        <f t="shared" si="37"/>
        <v>841.63866823097965</v>
      </c>
      <c r="F596" s="7" t="b">
        <f t="shared" si="38"/>
        <v>0</v>
      </c>
      <c r="G596" s="7">
        <f t="shared" si="39"/>
        <v>9</v>
      </c>
    </row>
    <row r="597" spans="1:7" x14ac:dyDescent="0.2">
      <c r="A597" s="1">
        <v>44816</v>
      </c>
      <c r="B597" s="2">
        <v>0.66752314814814817</v>
      </c>
      <c r="C597">
        <v>0.63655200000000001</v>
      </c>
      <c r="D597" s="7">
        <f t="shared" si="36"/>
        <v>2.8315106064000002</v>
      </c>
      <c r="E597" s="7">
        <f t="shared" si="37"/>
        <v>748.42133364212077</v>
      </c>
      <c r="F597" s="7" t="b">
        <f t="shared" si="38"/>
        <v>0</v>
      </c>
      <c r="G597" s="7">
        <f t="shared" si="39"/>
        <v>9</v>
      </c>
    </row>
    <row r="598" spans="1:7" x14ac:dyDescent="0.2">
      <c r="A598" s="1">
        <v>44816</v>
      </c>
      <c r="B598" s="2">
        <v>0.66753472222222221</v>
      </c>
      <c r="C598">
        <v>0.47970699999999999</v>
      </c>
      <c r="D598" s="7">
        <f t="shared" si="36"/>
        <v>2.1338326774</v>
      </c>
      <c r="E598" s="7">
        <f t="shared" si="37"/>
        <v>843.7725009083797</v>
      </c>
      <c r="F598" s="7" t="b">
        <f t="shared" si="38"/>
        <v>0</v>
      </c>
      <c r="G598" s="7">
        <f t="shared" si="39"/>
        <v>9</v>
      </c>
    </row>
    <row r="599" spans="1:7" x14ac:dyDescent="0.2">
      <c r="A599" s="1">
        <v>44816</v>
      </c>
      <c r="B599" s="2">
        <v>0.66753472222222221</v>
      </c>
      <c r="C599">
        <v>0.483626</v>
      </c>
      <c r="D599" s="7">
        <f t="shared" si="36"/>
        <v>2.1512651732000001</v>
      </c>
      <c r="E599" s="7">
        <f t="shared" si="37"/>
        <v>750.57259881532082</v>
      </c>
      <c r="F599" s="7" t="b">
        <f t="shared" si="38"/>
        <v>0</v>
      </c>
      <c r="G599" s="7">
        <f t="shared" si="39"/>
        <v>9</v>
      </c>
    </row>
    <row r="600" spans="1:7" x14ac:dyDescent="0.2">
      <c r="A600" s="1">
        <v>44816</v>
      </c>
      <c r="B600" s="2">
        <v>0.66753472222222221</v>
      </c>
      <c r="C600">
        <v>0.496145</v>
      </c>
      <c r="D600" s="7">
        <f t="shared" si="36"/>
        <v>2.2069521889999999</v>
      </c>
      <c r="E600" s="7">
        <f t="shared" si="37"/>
        <v>845.97945309737975</v>
      </c>
      <c r="F600" s="7" t="b">
        <f t="shared" si="38"/>
        <v>0</v>
      </c>
      <c r="G600" s="7">
        <f t="shared" si="39"/>
        <v>9</v>
      </c>
    </row>
    <row r="601" spans="1:7" x14ac:dyDescent="0.2">
      <c r="A601" s="1">
        <v>44816</v>
      </c>
      <c r="B601" s="2">
        <v>0.66753472222222221</v>
      </c>
      <c r="C601">
        <v>0.546628</v>
      </c>
      <c r="D601" s="7">
        <f t="shared" si="36"/>
        <v>2.4315106696000002</v>
      </c>
      <c r="E601" s="7">
        <f t="shared" si="37"/>
        <v>753.00410948492083</v>
      </c>
      <c r="F601" s="7" t="b">
        <f t="shared" si="38"/>
        <v>0</v>
      </c>
      <c r="G601" s="7">
        <f t="shared" si="39"/>
        <v>9</v>
      </c>
    </row>
    <row r="602" spans="1:7" x14ac:dyDescent="0.2">
      <c r="A602" s="1">
        <v>44816</v>
      </c>
      <c r="B602" s="2">
        <v>0.66754629629629625</v>
      </c>
      <c r="C602">
        <v>0.71181899999999998</v>
      </c>
      <c r="D602" s="7">
        <f t="shared" si="36"/>
        <v>3.1663132757999999</v>
      </c>
      <c r="E602" s="7">
        <f t="shared" si="37"/>
        <v>849.14576637317975</v>
      </c>
      <c r="F602" s="7" t="b">
        <f t="shared" si="38"/>
        <v>0</v>
      </c>
      <c r="G602" s="7">
        <f t="shared" si="39"/>
        <v>9</v>
      </c>
    </row>
    <row r="603" spans="1:7" x14ac:dyDescent="0.2">
      <c r="A603" s="1">
        <v>44816</v>
      </c>
      <c r="B603" s="2">
        <v>0.66754629629629625</v>
      </c>
      <c r="C603">
        <v>1.1150800000000001</v>
      </c>
      <c r="D603" s="7">
        <f t="shared" si="36"/>
        <v>4.9600988560000001</v>
      </c>
      <c r="E603" s="7">
        <f t="shared" si="37"/>
        <v>757.96420834092078</v>
      </c>
      <c r="F603" s="7" t="b">
        <f t="shared" si="38"/>
        <v>0</v>
      </c>
      <c r="G603" s="7">
        <f t="shared" si="39"/>
        <v>9</v>
      </c>
    </row>
    <row r="604" spans="1:7" x14ac:dyDescent="0.2">
      <c r="A604" s="1">
        <v>44816</v>
      </c>
      <c r="B604" s="2">
        <v>0.66754629629629625</v>
      </c>
      <c r="C604">
        <v>1.2238800000000001</v>
      </c>
      <c r="D604" s="7">
        <f t="shared" si="36"/>
        <v>5.4440630160000003</v>
      </c>
      <c r="E604" s="7">
        <f t="shared" si="37"/>
        <v>854.58982938917973</v>
      </c>
      <c r="F604" s="7" t="b">
        <f t="shared" si="38"/>
        <v>0</v>
      </c>
      <c r="G604" s="7">
        <f t="shared" si="39"/>
        <v>9</v>
      </c>
    </row>
    <row r="605" spans="1:7" x14ac:dyDescent="0.2">
      <c r="A605" s="1">
        <v>44816</v>
      </c>
      <c r="B605" s="2">
        <v>0.66754629629629625</v>
      </c>
      <c r="C605">
        <v>0.98825700000000005</v>
      </c>
      <c r="D605" s="7">
        <f t="shared" si="36"/>
        <v>4.3959647874000005</v>
      </c>
      <c r="E605" s="7">
        <f t="shared" si="37"/>
        <v>762.36017312832075</v>
      </c>
      <c r="F605" s="7" t="b">
        <f t="shared" si="38"/>
        <v>0</v>
      </c>
      <c r="G605" s="7">
        <f t="shared" si="39"/>
        <v>9</v>
      </c>
    </row>
    <row r="606" spans="1:7" x14ac:dyDescent="0.2">
      <c r="A606" s="1">
        <v>44816</v>
      </c>
      <c r="B606" s="2">
        <v>0.6675578703703704</v>
      </c>
      <c r="C606">
        <v>0.76668000000000003</v>
      </c>
      <c r="D606" s="7">
        <f t="shared" si="36"/>
        <v>3.4103459759999999</v>
      </c>
      <c r="E606" s="7">
        <f t="shared" si="37"/>
        <v>858.00017536517976</v>
      </c>
      <c r="F606" s="7" t="b">
        <f t="shared" si="38"/>
        <v>0</v>
      </c>
      <c r="G606" s="7">
        <f t="shared" si="39"/>
        <v>9</v>
      </c>
    </row>
    <row r="607" spans="1:7" x14ac:dyDescent="0.2">
      <c r="A607" s="1">
        <v>44816</v>
      </c>
      <c r="B607" s="2">
        <v>0.6675578703703704</v>
      </c>
      <c r="C607">
        <v>0.506934</v>
      </c>
      <c r="D607" s="7">
        <f t="shared" si="36"/>
        <v>2.2549438188000002</v>
      </c>
      <c r="E607" s="7">
        <f t="shared" si="37"/>
        <v>764.61511694712078</v>
      </c>
      <c r="F607" s="7" t="b">
        <f t="shared" si="38"/>
        <v>0</v>
      </c>
      <c r="G607" s="7">
        <f t="shared" si="39"/>
        <v>9</v>
      </c>
    </row>
    <row r="608" spans="1:7" x14ac:dyDescent="0.2">
      <c r="A608" s="1">
        <v>44816</v>
      </c>
      <c r="B608" s="2">
        <v>0.6675578703703704</v>
      </c>
      <c r="C608">
        <v>0.43166700000000002</v>
      </c>
      <c r="D608" s="7">
        <f t="shared" si="36"/>
        <v>1.9201411494</v>
      </c>
      <c r="E608" s="7">
        <f t="shared" si="37"/>
        <v>859.92031651457978</v>
      </c>
      <c r="F608" s="7" t="b">
        <f t="shared" si="38"/>
        <v>0</v>
      </c>
      <c r="G608" s="7">
        <f t="shared" si="39"/>
        <v>9</v>
      </c>
    </row>
    <row r="609" spans="1:7" x14ac:dyDescent="0.2">
      <c r="A609" s="1">
        <v>44816</v>
      </c>
      <c r="B609" s="2">
        <v>0.6675578703703704</v>
      </c>
      <c r="C609">
        <v>0.370751</v>
      </c>
      <c r="D609" s="7">
        <f t="shared" si="36"/>
        <v>1.6491745981999999</v>
      </c>
      <c r="E609" s="7">
        <f t="shared" si="37"/>
        <v>766.26429154532082</v>
      </c>
      <c r="F609" s="7" t="b">
        <f t="shared" si="38"/>
        <v>0</v>
      </c>
      <c r="G609" s="7">
        <f t="shared" si="39"/>
        <v>9</v>
      </c>
    </row>
    <row r="610" spans="1:7" x14ac:dyDescent="0.2">
      <c r="A610" s="1">
        <v>44816</v>
      </c>
      <c r="B610" s="2">
        <v>0.66756944444444455</v>
      </c>
      <c r="C610">
        <v>0.30418600000000001</v>
      </c>
      <c r="D610" s="7">
        <f t="shared" si="36"/>
        <v>1.3530801652</v>
      </c>
      <c r="E610" s="7">
        <f t="shared" si="37"/>
        <v>861.27339667977981</v>
      </c>
      <c r="F610" s="7" t="b">
        <f t="shared" si="38"/>
        <v>0</v>
      </c>
      <c r="G610" s="7">
        <f t="shared" si="39"/>
        <v>9</v>
      </c>
    </row>
    <row r="611" spans="1:7" x14ac:dyDescent="0.2">
      <c r="A611" s="1">
        <v>44816</v>
      </c>
      <c r="B611" s="2">
        <v>0.66756944444444455</v>
      </c>
      <c r="C611">
        <v>0.36286299999999999</v>
      </c>
      <c r="D611" s="7">
        <f t="shared" si="36"/>
        <v>1.6140871965999999</v>
      </c>
      <c r="E611" s="7">
        <f t="shared" si="37"/>
        <v>767.87837874192087</v>
      </c>
      <c r="F611" s="7" t="b">
        <f t="shared" si="38"/>
        <v>0</v>
      </c>
      <c r="G611" s="7">
        <f t="shared" si="39"/>
        <v>9</v>
      </c>
    </row>
    <row r="612" spans="1:7" x14ac:dyDescent="0.2">
      <c r="A612" s="1">
        <v>44816</v>
      </c>
      <c r="B612" s="2">
        <v>0.66756944444444455</v>
      </c>
      <c r="C612">
        <v>0.16438900000000001</v>
      </c>
      <c r="D612" s="7">
        <f t="shared" si="36"/>
        <v>0.73123514980000004</v>
      </c>
      <c r="E612" s="7">
        <f t="shared" si="37"/>
        <v>862.00463182957981</v>
      </c>
      <c r="F612" s="7" t="b">
        <f t="shared" si="38"/>
        <v>0</v>
      </c>
      <c r="G612" s="7">
        <f t="shared" si="39"/>
        <v>9</v>
      </c>
    </row>
    <row r="613" spans="1:7" x14ac:dyDescent="0.2">
      <c r="A613" s="1">
        <v>44816</v>
      </c>
      <c r="B613" s="2">
        <v>0.66758101851851848</v>
      </c>
      <c r="C613">
        <v>5.4567600000000001E-2</v>
      </c>
      <c r="D613" s="7">
        <f t="shared" si="36"/>
        <v>0.24272759831999999</v>
      </c>
      <c r="E613" s="7">
        <f t="shared" si="37"/>
        <v>768.12110634024089</v>
      </c>
      <c r="F613" s="7" t="b">
        <f t="shared" si="38"/>
        <v>0</v>
      </c>
      <c r="G613" s="7">
        <f t="shared" si="39"/>
        <v>9</v>
      </c>
    </row>
    <row r="614" spans="1:7" x14ac:dyDescent="0.2">
      <c r="A614" s="1">
        <v>44816</v>
      </c>
      <c r="B614" s="2">
        <v>0.66758101851851848</v>
      </c>
      <c r="C614">
        <v>0.34357500000000002</v>
      </c>
      <c r="D614" s="7">
        <f t="shared" si="36"/>
        <v>1.528290315</v>
      </c>
      <c r="E614" s="7">
        <f t="shared" si="37"/>
        <v>863.53292214457986</v>
      </c>
      <c r="F614" s="7" t="b">
        <f t="shared" si="38"/>
        <v>0</v>
      </c>
      <c r="G614" s="7">
        <f t="shared" si="39"/>
        <v>9</v>
      </c>
    </row>
    <row r="615" spans="1:7" x14ac:dyDescent="0.2">
      <c r="A615" s="1">
        <v>44816</v>
      </c>
      <c r="B615" s="2">
        <v>0.66758101851851848</v>
      </c>
      <c r="C615">
        <v>0.192583</v>
      </c>
      <c r="D615" s="7">
        <f t="shared" si="36"/>
        <v>0.85664770059999995</v>
      </c>
      <c r="E615" s="7">
        <f t="shared" si="37"/>
        <v>768.97775404084086</v>
      </c>
      <c r="F615" s="7" t="b">
        <f t="shared" si="38"/>
        <v>0</v>
      </c>
      <c r="G615" s="7">
        <f t="shared" si="39"/>
        <v>9</v>
      </c>
    </row>
    <row r="616" spans="1:7" x14ac:dyDescent="0.2">
      <c r="A616" s="1">
        <v>44816</v>
      </c>
      <c r="B616" s="2">
        <v>0.66758101851851848</v>
      </c>
      <c r="C616">
        <v>0.112481</v>
      </c>
      <c r="D616" s="7">
        <f t="shared" si="36"/>
        <v>0.50033798419999997</v>
      </c>
      <c r="E616" s="7">
        <f t="shared" si="37"/>
        <v>864.03326012877983</v>
      </c>
      <c r="F616" s="7" t="b">
        <f t="shared" si="38"/>
        <v>0</v>
      </c>
      <c r="G616" s="7">
        <f t="shared" si="39"/>
        <v>9</v>
      </c>
    </row>
    <row r="617" spans="1:7" x14ac:dyDescent="0.2">
      <c r="A617" s="1">
        <v>44816</v>
      </c>
      <c r="B617" s="2">
        <v>0.66759259259259263</v>
      </c>
      <c r="C617">
        <v>4.4236900000000003E-2</v>
      </c>
      <c r="D617" s="7">
        <f t="shared" si="36"/>
        <v>0.19677457858</v>
      </c>
      <c r="E617" s="7">
        <f t="shared" si="37"/>
        <v>769.17452861942081</v>
      </c>
      <c r="F617" s="7" t="b">
        <f t="shared" si="38"/>
        <v>0</v>
      </c>
      <c r="G617" s="7">
        <f t="shared" si="39"/>
        <v>9</v>
      </c>
    </row>
    <row r="618" spans="1:7" x14ac:dyDescent="0.2">
      <c r="A618" s="1">
        <v>44816</v>
      </c>
      <c r="B618" s="2">
        <v>0.66759259259259263</v>
      </c>
      <c r="C618">
        <v>-0.24716299999999999</v>
      </c>
      <c r="D618" s="7">
        <f t="shared" si="36"/>
        <v>-1.0994304565999999</v>
      </c>
      <c r="E618" s="7">
        <f t="shared" si="37"/>
        <v>864.03326012877983</v>
      </c>
      <c r="F618" s="7" t="b">
        <f t="shared" si="38"/>
        <v>0</v>
      </c>
      <c r="G618" s="7">
        <f t="shared" si="39"/>
        <v>9</v>
      </c>
    </row>
    <row r="619" spans="1:7" x14ac:dyDescent="0.2">
      <c r="A619" s="1">
        <v>44816</v>
      </c>
      <c r="B619" s="2">
        <v>0.66759259259259263</v>
      </c>
      <c r="C619">
        <v>-0.25698399999999999</v>
      </c>
      <c r="D619" s="7">
        <f t="shared" si="36"/>
        <v>-1.1431162287999999</v>
      </c>
      <c r="E619" s="7">
        <f t="shared" si="37"/>
        <v>769.17452861942081</v>
      </c>
      <c r="F619" s="7" t="b">
        <f t="shared" si="38"/>
        <v>0</v>
      </c>
      <c r="G619" s="7">
        <f t="shared" si="39"/>
        <v>9</v>
      </c>
    </row>
    <row r="620" spans="1:7" x14ac:dyDescent="0.2">
      <c r="A620" s="1">
        <v>44816</v>
      </c>
      <c r="B620" s="2">
        <v>0.66759259259259263</v>
      </c>
      <c r="C620">
        <v>0.229936</v>
      </c>
      <c r="D620" s="7">
        <f t="shared" si="36"/>
        <v>1.0228013151999999</v>
      </c>
      <c r="E620" s="7">
        <f t="shared" si="37"/>
        <v>865.05606144397984</v>
      </c>
      <c r="F620" s="7" t="b">
        <f t="shared" si="38"/>
        <v>0</v>
      </c>
      <c r="G620" s="7">
        <f t="shared" si="39"/>
        <v>9</v>
      </c>
    </row>
    <row r="621" spans="1:7" x14ac:dyDescent="0.2">
      <c r="A621" s="1">
        <v>44816</v>
      </c>
      <c r="B621" s="2">
        <v>0.66760416666666667</v>
      </c>
      <c r="C621">
        <v>0.97227699999999995</v>
      </c>
      <c r="D621" s="7">
        <f t="shared" si="36"/>
        <v>4.3248825514</v>
      </c>
      <c r="E621" s="7">
        <f t="shared" si="37"/>
        <v>773.49941117082085</v>
      </c>
      <c r="F621" s="7" t="b">
        <f t="shared" si="38"/>
        <v>0</v>
      </c>
      <c r="G621" s="7">
        <f t="shared" si="39"/>
        <v>9</v>
      </c>
    </row>
    <row r="622" spans="1:7" x14ac:dyDescent="0.2">
      <c r="A622" s="1">
        <v>44816</v>
      </c>
      <c r="B622" s="2">
        <v>0.66760416666666667</v>
      </c>
      <c r="C622">
        <v>1.62541</v>
      </c>
      <c r="D622" s="7">
        <f t="shared" si="36"/>
        <v>7.2301487619999998</v>
      </c>
      <c r="E622" s="7">
        <f t="shared" si="37"/>
        <v>872.28621020597984</v>
      </c>
      <c r="F622" s="7" t="b">
        <f t="shared" si="38"/>
        <v>0</v>
      </c>
      <c r="G622" s="7">
        <f t="shared" si="39"/>
        <v>9</v>
      </c>
    </row>
    <row r="623" spans="1:7" x14ac:dyDescent="0.2">
      <c r="A623" s="1">
        <v>44816</v>
      </c>
      <c r="B623" s="2">
        <v>0.66760416666666667</v>
      </c>
      <c r="C623">
        <v>2.39899</v>
      </c>
      <c r="D623" s="7">
        <f t="shared" si="36"/>
        <v>10.671187317999999</v>
      </c>
      <c r="E623" s="7">
        <f t="shared" si="37"/>
        <v>784.17059848882081</v>
      </c>
      <c r="F623" s="7" t="b">
        <f t="shared" si="38"/>
        <v>0</v>
      </c>
      <c r="G623" s="7">
        <f t="shared" si="39"/>
        <v>9</v>
      </c>
    </row>
    <row r="624" spans="1:7" x14ac:dyDescent="0.2">
      <c r="A624" s="1">
        <v>44816</v>
      </c>
      <c r="B624" s="2">
        <v>0.6676157407407407</v>
      </c>
      <c r="C624">
        <v>1.05202</v>
      </c>
      <c r="D624" s="7">
        <f t="shared" si="36"/>
        <v>4.6795953639999999</v>
      </c>
      <c r="E624" s="7">
        <f t="shared" si="37"/>
        <v>876.96580556997981</v>
      </c>
      <c r="F624" s="7" t="b">
        <f t="shared" si="38"/>
        <v>0</v>
      </c>
      <c r="G624" s="7">
        <f t="shared" si="39"/>
        <v>9</v>
      </c>
    </row>
    <row r="625" spans="1:7" x14ac:dyDescent="0.2">
      <c r="A625" s="1">
        <v>44816</v>
      </c>
      <c r="B625" s="2">
        <v>0.6676157407407407</v>
      </c>
      <c r="C625">
        <v>0.63970700000000003</v>
      </c>
      <c r="D625" s="7">
        <f t="shared" si="36"/>
        <v>2.8455446773999999</v>
      </c>
      <c r="E625" s="7">
        <f t="shared" si="37"/>
        <v>787.01614316622079</v>
      </c>
      <c r="F625" s="7" t="b">
        <f t="shared" si="38"/>
        <v>0</v>
      </c>
      <c r="G625" s="7">
        <f t="shared" si="39"/>
        <v>9</v>
      </c>
    </row>
    <row r="626" spans="1:7" x14ac:dyDescent="0.2">
      <c r="A626" s="1">
        <v>44816</v>
      </c>
      <c r="B626" s="2">
        <v>0.6676157407407407</v>
      </c>
      <c r="C626">
        <v>0.47070000000000001</v>
      </c>
      <c r="D626" s="7">
        <f t="shared" si="36"/>
        <v>2.0937677400000001</v>
      </c>
      <c r="E626" s="7">
        <f t="shared" si="37"/>
        <v>879.05957330997978</v>
      </c>
      <c r="F626" s="7" t="b">
        <f t="shared" si="38"/>
        <v>0</v>
      </c>
      <c r="G626" s="7">
        <f t="shared" si="39"/>
        <v>9</v>
      </c>
    </row>
    <row r="627" spans="1:7" x14ac:dyDescent="0.2">
      <c r="A627" s="1">
        <v>44816</v>
      </c>
      <c r="B627" s="2">
        <v>0.6676157407407407</v>
      </c>
      <c r="C627">
        <v>0.79492399999999996</v>
      </c>
      <c r="D627" s="7">
        <f t="shared" si="36"/>
        <v>3.5359809367999997</v>
      </c>
      <c r="E627" s="7">
        <f t="shared" si="37"/>
        <v>790.55212410302079</v>
      </c>
      <c r="F627" s="7" t="b">
        <f t="shared" si="38"/>
        <v>0</v>
      </c>
      <c r="G627" s="7">
        <f t="shared" si="39"/>
        <v>9</v>
      </c>
    </row>
    <row r="628" spans="1:7" x14ac:dyDescent="0.2">
      <c r="A628" s="1">
        <v>44816</v>
      </c>
      <c r="B628" s="2">
        <v>0.66762731481481474</v>
      </c>
      <c r="C628">
        <v>1.2706999999999999</v>
      </c>
      <c r="D628" s="7">
        <f t="shared" si="36"/>
        <v>5.6523277399999996</v>
      </c>
      <c r="E628" s="7">
        <f t="shared" si="37"/>
        <v>884.71190104997982</v>
      </c>
      <c r="F628" s="7" t="b">
        <f t="shared" si="38"/>
        <v>0</v>
      </c>
      <c r="G628" s="7">
        <f t="shared" si="39"/>
        <v>9</v>
      </c>
    </row>
    <row r="629" spans="1:7" x14ac:dyDescent="0.2">
      <c r="A629" s="1">
        <v>44816</v>
      </c>
      <c r="B629" s="2">
        <v>0.66762731481481474</v>
      </c>
      <c r="C629">
        <v>3.7089699999999999</v>
      </c>
      <c r="D629" s="7">
        <f t="shared" si="36"/>
        <v>16.498240354</v>
      </c>
      <c r="E629" s="7">
        <f t="shared" si="37"/>
        <v>807.05036445702081</v>
      </c>
      <c r="F629" s="7">
        <f t="shared" si="38"/>
        <v>1</v>
      </c>
      <c r="G629" s="7">
        <f t="shared" si="39"/>
        <v>10</v>
      </c>
    </row>
    <row r="630" spans="1:7" x14ac:dyDescent="0.2">
      <c r="A630" s="1">
        <v>44816</v>
      </c>
      <c r="B630" s="2">
        <v>0.66762731481481474</v>
      </c>
      <c r="C630">
        <v>5.0044899999999997</v>
      </c>
      <c r="D630" s="7">
        <f t="shared" si="36"/>
        <v>22.260972417999998</v>
      </c>
      <c r="E630" s="7">
        <f t="shared" si="37"/>
        <v>906.97287346797987</v>
      </c>
      <c r="F630" s="7">
        <f t="shared" si="38"/>
        <v>1</v>
      </c>
      <c r="G630" s="7">
        <f t="shared" si="39"/>
        <v>11</v>
      </c>
    </row>
    <row r="631" spans="1:7" x14ac:dyDescent="0.2">
      <c r="A631" s="1">
        <v>44816</v>
      </c>
      <c r="B631" s="2">
        <v>0.66762731481481474</v>
      </c>
      <c r="C631">
        <v>1.8779300000000001</v>
      </c>
      <c r="D631" s="7">
        <f t="shared" si="36"/>
        <v>8.3534082260000009</v>
      </c>
      <c r="E631" s="7">
        <f t="shared" si="37"/>
        <v>815.40377268302086</v>
      </c>
      <c r="F631" s="7" t="b">
        <f t="shared" si="38"/>
        <v>0</v>
      </c>
      <c r="G631" s="7">
        <f t="shared" si="39"/>
        <v>11</v>
      </c>
    </row>
    <row r="632" spans="1:7" x14ac:dyDescent="0.2">
      <c r="A632" s="1">
        <v>44816</v>
      </c>
      <c r="B632" s="2">
        <v>0.66763888888888889</v>
      </c>
      <c r="C632">
        <v>0.50342200000000004</v>
      </c>
      <c r="D632" s="7">
        <f t="shared" si="36"/>
        <v>2.2393217404000003</v>
      </c>
      <c r="E632" s="7">
        <f t="shared" si="37"/>
        <v>909.21219520837985</v>
      </c>
      <c r="F632" s="7" t="b">
        <f t="shared" si="38"/>
        <v>0</v>
      </c>
      <c r="G632" s="7">
        <f t="shared" si="39"/>
        <v>11</v>
      </c>
    </row>
    <row r="633" spans="1:7" x14ac:dyDescent="0.2">
      <c r="A633" s="1">
        <v>44816</v>
      </c>
      <c r="B633" s="2">
        <v>0.66763888888888889</v>
      </c>
      <c r="C633">
        <v>0.34703600000000001</v>
      </c>
      <c r="D633" s="7">
        <f t="shared" si="36"/>
        <v>1.5436855352000001</v>
      </c>
      <c r="E633" s="7">
        <f t="shared" si="37"/>
        <v>816.94745821822085</v>
      </c>
      <c r="F633" s="7" t="b">
        <f t="shared" si="38"/>
        <v>0</v>
      </c>
      <c r="G633" s="7">
        <f t="shared" si="39"/>
        <v>11</v>
      </c>
    </row>
    <row r="634" spans="1:7" x14ac:dyDescent="0.2">
      <c r="A634" s="1">
        <v>44816</v>
      </c>
      <c r="B634" s="2">
        <v>0.66763888888888889</v>
      </c>
      <c r="C634">
        <v>0.28886800000000001</v>
      </c>
      <c r="D634" s="7">
        <f t="shared" si="36"/>
        <v>1.2849426375999999</v>
      </c>
      <c r="E634" s="7">
        <f t="shared" si="37"/>
        <v>910.49713784597986</v>
      </c>
      <c r="F634" s="7" t="b">
        <f t="shared" si="38"/>
        <v>0</v>
      </c>
      <c r="G634" s="7">
        <f t="shared" si="39"/>
        <v>11</v>
      </c>
    </row>
    <row r="635" spans="1:7" x14ac:dyDescent="0.2">
      <c r="A635" s="1">
        <v>44816</v>
      </c>
      <c r="B635" s="2">
        <v>0.66763888888888889</v>
      </c>
      <c r="C635">
        <v>0.373193</v>
      </c>
      <c r="D635" s="7">
        <f t="shared" si="36"/>
        <v>1.6600371026</v>
      </c>
      <c r="E635" s="7">
        <f t="shared" si="37"/>
        <v>818.60749532082082</v>
      </c>
      <c r="F635" s="7" t="b">
        <f t="shared" si="38"/>
        <v>0</v>
      </c>
      <c r="G635" s="7">
        <f t="shared" si="39"/>
        <v>11</v>
      </c>
    </row>
    <row r="636" spans="1:7" x14ac:dyDescent="0.2">
      <c r="A636" s="1">
        <v>44816</v>
      </c>
      <c r="B636" s="2">
        <v>0.66765046296296304</v>
      </c>
      <c r="C636">
        <v>0.17527999999999999</v>
      </c>
      <c r="D636" s="7">
        <f t="shared" si="36"/>
        <v>0.779680496</v>
      </c>
      <c r="E636" s="7">
        <f t="shared" si="37"/>
        <v>911.27681834197983</v>
      </c>
      <c r="F636" s="7" t="b">
        <f t="shared" si="38"/>
        <v>0</v>
      </c>
      <c r="G636" s="7">
        <f t="shared" si="39"/>
        <v>11</v>
      </c>
    </row>
    <row r="637" spans="1:7" x14ac:dyDescent="0.2">
      <c r="A637" s="1">
        <v>44816</v>
      </c>
      <c r="B637" s="2">
        <v>0.66765046296296304</v>
      </c>
      <c r="C637">
        <v>8.9987499999999998E-2</v>
      </c>
      <c r="D637" s="7">
        <f t="shared" si="36"/>
        <v>0.4002823975</v>
      </c>
      <c r="E637" s="7">
        <f t="shared" si="37"/>
        <v>819.00777771832077</v>
      </c>
      <c r="F637" s="7" t="b">
        <f t="shared" si="38"/>
        <v>0</v>
      </c>
      <c r="G637" s="7">
        <f t="shared" si="39"/>
        <v>11</v>
      </c>
    </row>
    <row r="638" spans="1:7" x14ac:dyDescent="0.2">
      <c r="A638" s="1">
        <v>44816</v>
      </c>
      <c r="B638" s="2">
        <v>0.66765046296296304</v>
      </c>
      <c r="C638">
        <v>-3.9071000000000002E-2</v>
      </c>
      <c r="D638" s="7">
        <f t="shared" si="36"/>
        <v>-0.1737956222</v>
      </c>
      <c r="E638" s="7">
        <f t="shared" si="37"/>
        <v>911.27681834197983</v>
      </c>
      <c r="F638" s="7" t="b">
        <f t="shared" si="38"/>
        <v>0</v>
      </c>
      <c r="G638" s="7">
        <f t="shared" si="39"/>
        <v>11</v>
      </c>
    </row>
    <row r="639" spans="1:7" x14ac:dyDescent="0.2">
      <c r="A639" s="1">
        <v>44816</v>
      </c>
      <c r="B639" s="2">
        <v>0.66766203703703697</v>
      </c>
      <c r="C639">
        <v>-0.37851099999999999</v>
      </c>
      <c r="D639" s="7">
        <f t="shared" si="36"/>
        <v>-1.6836926301999999</v>
      </c>
      <c r="E639" s="7">
        <f t="shared" si="37"/>
        <v>819.00777771832077</v>
      </c>
      <c r="F639" s="7" t="b">
        <f t="shared" si="38"/>
        <v>0</v>
      </c>
      <c r="G639" s="7">
        <f t="shared" si="39"/>
        <v>11</v>
      </c>
    </row>
    <row r="640" spans="1:7" x14ac:dyDescent="0.2">
      <c r="A640" s="1">
        <v>44816</v>
      </c>
      <c r="B640" s="2">
        <v>0.66766203703703697</v>
      </c>
      <c r="C640">
        <v>-0.161717</v>
      </c>
      <c r="D640" s="7">
        <f t="shared" si="36"/>
        <v>-0.7193495594</v>
      </c>
      <c r="E640" s="7">
        <f t="shared" si="37"/>
        <v>911.27681834197983</v>
      </c>
      <c r="F640" s="7" t="b">
        <f t="shared" si="38"/>
        <v>0</v>
      </c>
      <c r="G640" s="7">
        <f t="shared" si="39"/>
        <v>11</v>
      </c>
    </row>
    <row r="641" spans="1:7" x14ac:dyDescent="0.2">
      <c r="A641" s="1">
        <v>44816</v>
      </c>
      <c r="B641" s="2">
        <v>0.66766203703703697</v>
      </c>
      <c r="C641">
        <v>-0.27922400000000003</v>
      </c>
      <c r="D641" s="7">
        <f t="shared" si="36"/>
        <v>-1.2420441968</v>
      </c>
      <c r="E641" s="7">
        <f t="shared" si="37"/>
        <v>819.00777771832077</v>
      </c>
      <c r="F641" s="7" t="b">
        <f t="shared" si="38"/>
        <v>0</v>
      </c>
      <c r="G641" s="7">
        <f t="shared" si="39"/>
        <v>11</v>
      </c>
    </row>
    <row r="642" spans="1:7" x14ac:dyDescent="0.2">
      <c r="A642" s="1">
        <v>44816</v>
      </c>
      <c r="B642" s="2">
        <v>0.66766203703703697</v>
      </c>
      <c r="C642">
        <v>-0.22466900000000001</v>
      </c>
      <c r="D642" s="7">
        <f t="shared" si="36"/>
        <v>-0.99937264580000007</v>
      </c>
      <c r="E642" s="7">
        <f t="shared" si="37"/>
        <v>911.27681834197983</v>
      </c>
      <c r="F642" s="7" t="b">
        <f t="shared" si="38"/>
        <v>0</v>
      </c>
      <c r="G642" s="7">
        <f t="shared" si="39"/>
        <v>11</v>
      </c>
    </row>
    <row r="643" spans="1:7" x14ac:dyDescent="0.2">
      <c r="A643" s="1">
        <v>44816</v>
      </c>
      <c r="B643" s="2">
        <v>0.66767361111111112</v>
      </c>
      <c r="C643">
        <v>-0.290572</v>
      </c>
      <c r="D643" s="7">
        <f t="shared" si="36"/>
        <v>-1.2925223704</v>
      </c>
      <c r="E643" s="7">
        <f t="shared" si="37"/>
        <v>819.00777771832077</v>
      </c>
      <c r="F643" s="7" t="b">
        <f t="shared" si="38"/>
        <v>0</v>
      </c>
      <c r="G643" s="7">
        <f t="shared" si="39"/>
        <v>11</v>
      </c>
    </row>
    <row r="644" spans="1:7" x14ac:dyDescent="0.2">
      <c r="A644" s="1">
        <v>44816</v>
      </c>
      <c r="B644" s="2">
        <v>0.66767361111111112</v>
      </c>
      <c r="C644">
        <v>-0.43947799999999998</v>
      </c>
      <c r="D644" s="7">
        <f t="shared" si="36"/>
        <v>-1.9548860395999998</v>
      </c>
      <c r="E644" s="7">
        <f t="shared" si="37"/>
        <v>911.27681834197983</v>
      </c>
      <c r="F644" s="7" t="b">
        <f t="shared" si="38"/>
        <v>0</v>
      </c>
      <c r="G644" s="7">
        <f t="shared" si="39"/>
        <v>11</v>
      </c>
    </row>
    <row r="645" spans="1:7" x14ac:dyDescent="0.2">
      <c r="A645" s="1">
        <v>44816</v>
      </c>
      <c r="B645" s="2">
        <v>0.66767361111111112</v>
      </c>
      <c r="C645">
        <v>-0.274949</v>
      </c>
      <c r="D645" s="7">
        <f t="shared" ref="D645:D708" si="40">C645*4.4482</f>
        <v>-1.2230281418</v>
      </c>
      <c r="E645" s="7">
        <f t="shared" ref="E645:E708" si="41">IF(D645&gt;0,D645+E643, E643)</f>
        <v>819.00777771832077</v>
      </c>
      <c r="F645" s="7" t="b">
        <f t="shared" ref="F645:F708" si="42">IF(D645&gt;13.345,1)</f>
        <v>0</v>
      </c>
      <c r="G645" s="7">
        <f t="shared" ref="G645:G708" si="43">IF(D645&gt;13.345,G644+1,G644)</f>
        <v>11</v>
      </c>
    </row>
    <row r="646" spans="1:7" x14ac:dyDescent="0.2">
      <c r="A646" s="1">
        <v>44816</v>
      </c>
      <c r="B646" s="2">
        <v>0.66767361111111112</v>
      </c>
      <c r="C646">
        <v>-0.34232800000000002</v>
      </c>
      <c r="D646" s="7">
        <f t="shared" si="40"/>
        <v>-1.5227434096000001</v>
      </c>
      <c r="E646" s="7">
        <f t="shared" si="41"/>
        <v>911.27681834197983</v>
      </c>
      <c r="F646" s="7" t="b">
        <f t="shared" si="42"/>
        <v>0</v>
      </c>
      <c r="G646" s="7">
        <f t="shared" si="43"/>
        <v>11</v>
      </c>
    </row>
    <row r="647" spans="1:7" x14ac:dyDescent="0.2">
      <c r="A647" s="1">
        <v>44816</v>
      </c>
      <c r="B647" s="2">
        <v>0.66768518518518516</v>
      </c>
      <c r="C647">
        <v>-0.113677</v>
      </c>
      <c r="D647" s="7">
        <f t="shared" si="40"/>
        <v>-0.50565803139999999</v>
      </c>
      <c r="E647" s="7">
        <f t="shared" si="41"/>
        <v>819.00777771832077</v>
      </c>
      <c r="F647" s="7" t="b">
        <f t="shared" si="42"/>
        <v>0</v>
      </c>
      <c r="G647" s="7">
        <f t="shared" si="43"/>
        <v>11</v>
      </c>
    </row>
    <row r="648" spans="1:7" x14ac:dyDescent="0.2">
      <c r="A648" s="1">
        <v>44816</v>
      </c>
      <c r="B648" s="2">
        <v>0.66768518518518516</v>
      </c>
      <c r="C648">
        <v>-0.35637400000000002</v>
      </c>
      <c r="D648" s="7">
        <f t="shared" si="40"/>
        <v>-1.5852228268000002</v>
      </c>
      <c r="E648" s="7">
        <f t="shared" si="41"/>
        <v>911.27681834197983</v>
      </c>
      <c r="F648" s="7" t="b">
        <f t="shared" si="42"/>
        <v>0</v>
      </c>
      <c r="G648" s="7">
        <f t="shared" si="43"/>
        <v>11</v>
      </c>
    </row>
    <row r="649" spans="1:7" x14ac:dyDescent="0.2">
      <c r="A649" s="1">
        <v>44816</v>
      </c>
      <c r="B649" s="2">
        <v>0.66768518518518516</v>
      </c>
      <c r="C649">
        <v>-0.110318</v>
      </c>
      <c r="D649" s="7">
        <f t="shared" si="40"/>
        <v>-0.49071652760000001</v>
      </c>
      <c r="E649" s="7">
        <f t="shared" si="41"/>
        <v>819.00777771832077</v>
      </c>
      <c r="F649" s="7" t="b">
        <f t="shared" si="42"/>
        <v>0</v>
      </c>
      <c r="G649" s="7">
        <f t="shared" si="43"/>
        <v>11</v>
      </c>
    </row>
    <row r="650" spans="1:7" x14ac:dyDescent="0.2">
      <c r="A650" s="1">
        <v>44816</v>
      </c>
      <c r="B650" s="2">
        <v>0.66768518518518516</v>
      </c>
      <c r="C650">
        <v>-0.23245499999999999</v>
      </c>
      <c r="D650" s="7">
        <f t="shared" si="40"/>
        <v>-1.0340063310000001</v>
      </c>
      <c r="E650" s="7">
        <f t="shared" si="41"/>
        <v>911.27681834197983</v>
      </c>
      <c r="F650" s="7" t="b">
        <f t="shared" si="42"/>
        <v>0</v>
      </c>
      <c r="G650" s="7">
        <f t="shared" si="43"/>
        <v>11</v>
      </c>
    </row>
    <row r="651" spans="1:7" x14ac:dyDescent="0.2">
      <c r="A651" s="1">
        <v>44816</v>
      </c>
      <c r="B651" s="2">
        <v>0.66769675925925931</v>
      </c>
      <c r="C651">
        <v>-9.1030200000000006E-2</v>
      </c>
      <c r="D651" s="7">
        <f t="shared" si="40"/>
        <v>-0.40492053564000002</v>
      </c>
      <c r="E651" s="7">
        <f t="shared" si="41"/>
        <v>819.00777771832077</v>
      </c>
      <c r="F651" s="7" t="b">
        <f t="shared" si="42"/>
        <v>0</v>
      </c>
      <c r="G651" s="7">
        <f t="shared" si="43"/>
        <v>11</v>
      </c>
    </row>
    <row r="652" spans="1:7" x14ac:dyDescent="0.2">
      <c r="A652" s="1">
        <v>44816</v>
      </c>
      <c r="B652" s="2">
        <v>0.66769675925925931</v>
      </c>
      <c r="C652">
        <v>-0.12548300000000001</v>
      </c>
      <c r="D652" s="7">
        <f t="shared" si="40"/>
        <v>-0.55817348060000005</v>
      </c>
      <c r="E652" s="7">
        <f t="shared" si="41"/>
        <v>911.27681834197983</v>
      </c>
      <c r="F652" s="7" t="b">
        <f t="shared" si="42"/>
        <v>0</v>
      </c>
      <c r="G652" s="7">
        <f t="shared" si="43"/>
        <v>11</v>
      </c>
    </row>
    <row r="653" spans="1:7" x14ac:dyDescent="0.2">
      <c r="A653" s="1">
        <v>44816</v>
      </c>
      <c r="B653" s="2">
        <v>0.66769675925925931</v>
      </c>
      <c r="C653">
        <v>-3.7340699999999998E-2</v>
      </c>
      <c r="D653" s="7">
        <f t="shared" si="40"/>
        <v>-0.16609890174</v>
      </c>
      <c r="E653" s="7">
        <f t="shared" si="41"/>
        <v>819.00777771832077</v>
      </c>
      <c r="F653" s="7" t="b">
        <f t="shared" si="42"/>
        <v>0</v>
      </c>
      <c r="G653" s="7">
        <f t="shared" si="43"/>
        <v>11</v>
      </c>
    </row>
    <row r="654" spans="1:7" x14ac:dyDescent="0.2">
      <c r="A654" s="1">
        <v>44816</v>
      </c>
      <c r="B654" s="2">
        <v>0.66770833333333324</v>
      </c>
      <c r="C654">
        <v>-9.3523899999999993E-2</v>
      </c>
      <c r="D654" s="7">
        <f t="shared" si="40"/>
        <v>-0.41601301197999996</v>
      </c>
      <c r="E654" s="7">
        <f t="shared" si="41"/>
        <v>911.27681834197983</v>
      </c>
      <c r="F654" s="7" t="b">
        <f t="shared" si="42"/>
        <v>0</v>
      </c>
      <c r="G654" s="7">
        <f t="shared" si="43"/>
        <v>11</v>
      </c>
    </row>
    <row r="655" spans="1:7" x14ac:dyDescent="0.2">
      <c r="A655" s="1">
        <v>44816</v>
      </c>
      <c r="B655" s="2">
        <v>0.66770833333333324</v>
      </c>
      <c r="C655">
        <v>9.3295400000000001E-2</v>
      </c>
      <c r="D655" s="7">
        <f t="shared" si="40"/>
        <v>0.41499659828000002</v>
      </c>
      <c r="E655" s="7">
        <f t="shared" si="41"/>
        <v>819.42277431660079</v>
      </c>
      <c r="F655" s="7" t="b">
        <f t="shared" si="42"/>
        <v>0</v>
      </c>
      <c r="G655" s="7">
        <f t="shared" si="43"/>
        <v>11</v>
      </c>
    </row>
    <row r="656" spans="1:7" x14ac:dyDescent="0.2">
      <c r="A656" s="1">
        <v>44816</v>
      </c>
      <c r="B656" s="2">
        <v>0.66770833333333324</v>
      </c>
      <c r="C656">
        <v>4.4898399999999998E-2</v>
      </c>
      <c r="D656" s="7">
        <f t="shared" si="40"/>
        <v>0.19971706287999999</v>
      </c>
      <c r="E656" s="7">
        <f t="shared" si="41"/>
        <v>911.47653540485987</v>
      </c>
      <c r="F656" s="7" t="b">
        <f t="shared" si="42"/>
        <v>0</v>
      </c>
      <c r="G656" s="7">
        <f t="shared" si="43"/>
        <v>11</v>
      </c>
    </row>
    <row r="657" spans="1:7" x14ac:dyDescent="0.2">
      <c r="A657" s="1">
        <v>44816</v>
      </c>
      <c r="B657" s="2">
        <v>0.66770833333333324</v>
      </c>
      <c r="C657">
        <v>0.14774799999999999</v>
      </c>
      <c r="D657" s="7">
        <f t="shared" si="40"/>
        <v>0.65721265359999992</v>
      </c>
      <c r="E657" s="7">
        <f t="shared" si="41"/>
        <v>820.07998697020082</v>
      </c>
      <c r="F657" s="7" t="b">
        <f t="shared" si="42"/>
        <v>0</v>
      </c>
      <c r="G657" s="7">
        <f t="shared" si="43"/>
        <v>11</v>
      </c>
    </row>
    <row r="658" spans="1:7" x14ac:dyDescent="0.2">
      <c r="A658" s="1">
        <v>44816</v>
      </c>
      <c r="B658" s="2">
        <v>0.66771990740740739</v>
      </c>
      <c r="C658">
        <v>0.17446600000000001</v>
      </c>
      <c r="D658" s="7">
        <f t="shared" si="40"/>
        <v>0.77605966120000003</v>
      </c>
      <c r="E658" s="7">
        <f t="shared" si="41"/>
        <v>912.25259506605983</v>
      </c>
      <c r="F658" s="7" t="b">
        <f t="shared" si="42"/>
        <v>0</v>
      </c>
      <c r="G658" s="7">
        <f t="shared" si="43"/>
        <v>11</v>
      </c>
    </row>
    <row r="659" spans="1:7" x14ac:dyDescent="0.2">
      <c r="A659" s="1">
        <v>44816</v>
      </c>
      <c r="B659" s="2">
        <v>0.66771990740740739</v>
      </c>
      <c r="C659">
        <v>0.227494</v>
      </c>
      <c r="D659" s="7">
        <f t="shared" si="40"/>
        <v>1.0119388108</v>
      </c>
      <c r="E659" s="7">
        <f t="shared" si="41"/>
        <v>821.09192578100078</v>
      </c>
      <c r="F659" s="7" t="b">
        <f t="shared" si="42"/>
        <v>0</v>
      </c>
      <c r="G659" s="7">
        <f t="shared" si="43"/>
        <v>11</v>
      </c>
    </row>
    <row r="660" spans="1:7" x14ac:dyDescent="0.2">
      <c r="A660" s="1">
        <v>44816</v>
      </c>
      <c r="B660" s="2">
        <v>0.66771990740740739</v>
      </c>
      <c r="C660">
        <v>0.28662799999999999</v>
      </c>
      <c r="D660" s="7">
        <f t="shared" si="40"/>
        <v>1.2749786696000001</v>
      </c>
      <c r="E660" s="7">
        <f t="shared" si="41"/>
        <v>913.52757373565987</v>
      </c>
      <c r="F660" s="7" t="b">
        <f t="shared" si="42"/>
        <v>0</v>
      </c>
      <c r="G660" s="7">
        <f t="shared" si="43"/>
        <v>11</v>
      </c>
    </row>
    <row r="661" spans="1:7" x14ac:dyDescent="0.2">
      <c r="A661" s="1">
        <v>44816</v>
      </c>
      <c r="B661" s="2">
        <v>0.66771990740740739</v>
      </c>
      <c r="C661">
        <v>0.28566200000000003</v>
      </c>
      <c r="D661" s="7">
        <f t="shared" si="40"/>
        <v>1.2706817084000002</v>
      </c>
      <c r="E661" s="7">
        <f t="shared" si="41"/>
        <v>822.36260748940083</v>
      </c>
      <c r="F661" s="7" t="b">
        <f t="shared" si="42"/>
        <v>0</v>
      </c>
      <c r="G661" s="7">
        <f t="shared" si="43"/>
        <v>11</v>
      </c>
    </row>
    <row r="662" spans="1:7" x14ac:dyDescent="0.2">
      <c r="A662" s="1">
        <v>44816</v>
      </c>
      <c r="B662" s="2">
        <v>0.66773148148148154</v>
      </c>
      <c r="C662">
        <v>0.36830800000000002</v>
      </c>
      <c r="D662" s="7">
        <f t="shared" si="40"/>
        <v>1.6383076456000001</v>
      </c>
      <c r="E662" s="7">
        <f t="shared" si="41"/>
        <v>915.16588138125985</v>
      </c>
      <c r="F662" s="7" t="b">
        <f t="shared" si="42"/>
        <v>0</v>
      </c>
      <c r="G662" s="7">
        <f t="shared" si="43"/>
        <v>11</v>
      </c>
    </row>
    <row r="663" spans="1:7" x14ac:dyDescent="0.2">
      <c r="A663" s="1">
        <v>44816</v>
      </c>
      <c r="B663" s="2">
        <v>0.66773148148148154</v>
      </c>
      <c r="C663">
        <v>0.64856199999999997</v>
      </c>
      <c r="D663" s="7">
        <f t="shared" si="40"/>
        <v>2.8849334883999997</v>
      </c>
      <c r="E663" s="7">
        <f t="shared" si="41"/>
        <v>825.24754097780078</v>
      </c>
      <c r="F663" s="7" t="b">
        <f t="shared" si="42"/>
        <v>0</v>
      </c>
      <c r="G663" s="7">
        <f t="shared" si="43"/>
        <v>11</v>
      </c>
    </row>
    <row r="664" spans="1:7" x14ac:dyDescent="0.2">
      <c r="A664" s="1">
        <v>44816</v>
      </c>
      <c r="B664" s="2">
        <v>0.66773148148148154</v>
      </c>
      <c r="C664">
        <v>1.58704</v>
      </c>
      <c r="D664" s="7">
        <f t="shared" si="40"/>
        <v>7.0594713279999999</v>
      </c>
      <c r="E664" s="7">
        <f t="shared" si="41"/>
        <v>922.22535270925982</v>
      </c>
      <c r="F664" s="7" t="b">
        <f t="shared" si="42"/>
        <v>0</v>
      </c>
      <c r="G664" s="7">
        <f t="shared" si="43"/>
        <v>11</v>
      </c>
    </row>
    <row r="665" spans="1:7" x14ac:dyDescent="0.2">
      <c r="A665" s="1">
        <v>44816</v>
      </c>
      <c r="B665" s="2">
        <v>0.66773148148148154</v>
      </c>
      <c r="C665">
        <v>0.49919799999999998</v>
      </c>
      <c r="D665" s="7">
        <f t="shared" si="40"/>
        <v>2.2205325436000001</v>
      </c>
      <c r="E665" s="7">
        <f t="shared" si="41"/>
        <v>827.46807352140081</v>
      </c>
      <c r="F665" s="7" t="b">
        <f t="shared" si="42"/>
        <v>0</v>
      </c>
      <c r="G665" s="7">
        <f t="shared" si="43"/>
        <v>11</v>
      </c>
    </row>
    <row r="666" spans="1:7" x14ac:dyDescent="0.2">
      <c r="A666" s="1">
        <v>44816</v>
      </c>
      <c r="B666" s="2">
        <v>0.66774305555555558</v>
      </c>
      <c r="C666">
        <v>0.71736599999999995</v>
      </c>
      <c r="D666" s="7">
        <f t="shared" si="40"/>
        <v>3.1909874411999999</v>
      </c>
      <c r="E666" s="7">
        <f t="shared" si="41"/>
        <v>925.41634015045986</v>
      </c>
      <c r="F666" s="7" t="b">
        <f t="shared" si="42"/>
        <v>0</v>
      </c>
      <c r="G666" s="7">
        <f t="shared" si="43"/>
        <v>11</v>
      </c>
    </row>
    <row r="667" spans="1:7" x14ac:dyDescent="0.2">
      <c r="A667" s="1">
        <v>44816</v>
      </c>
      <c r="B667" s="2">
        <v>0.66774305555555558</v>
      </c>
      <c r="C667">
        <v>1.4266799999999999</v>
      </c>
      <c r="D667" s="7">
        <f t="shared" si="40"/>
        <v>6.3461579759999998</v>
      </c>
      <c r="E667" s="7">
        <f t="shared" si="41"/>
        <v>833.81423149740078</v>
      </c>
      <c r="F667" s="7" t="b">
        <f t="shared" si="42"/>
        <v>0</v>
      </c>
      <c r="G667" s="7">
        <f t="shared" si="43"/>
        <v>11</v>
      </c>
    </row>
    <row r="668" spans="1:7" x14ac:dyDescent="0.2">
      <c r="A668" s="1">
        <v>44816</v>
      </c>
      <c r="B668" s="2">
        <v>0.66774305555555558</v>
      </c>
      <c r="C668">
        <v>1.78322</v>
      </c>
      <c r="D668" s="7">
        <f t="shared" si="40"/>
        <v>7.9321192040000001</v>
      </c>
      <c r="E668" s="7">
        <f t="shared" si="41"/>
        <v>933.34845935445981</v>
      </c>
      <c r="F668" s="7" t="b">
        <f t="shared" si="42"/>
        <v>0</v>
      </c>
      <c r="G668" s="7">
        <f t="shared" si="43"/>
        <v>11</v>
      </c>
    </row>
    <row r="669" spans="1:7" x14ac:dyDescent="0.2">
      <c r="A669" s="1">
        <v>44816</v>
      </c>
      <c r="B669" s="2">
        <v>0.66775462962962961</v>
      </c>
      <c r="C669">
        <v>2.0017900000000002</v>
      </c>
      <c r="D669" s="7">
        <f t="shared" si="40"/>
        <v>8.9043622780000007</v>
      </c>
      <c r="E669" s="7">
        <f t="shared" si="41"/>
        <v>842.71859377540079</v>
      </c>
      <c r="F669" s="7" t="b">
        <f t="shared" si="42"/>
        <v>0</v>
      </c>
      <c r="G669" s="7">
        <f t="shared" si="43"/>
        <v>11</v>
      </c>
    </row>
    <row r="670" spans="1:7" x14ac:dyDescent="0.2">
      <c r="A670" s="1">
        <v>44816</v>
      </c>
      <c r="B670" s="2">
        <v>0.66775462962962961</v>
      </c>
      <c r="C670">
        <v>1.9444399999999999</v>
      </c>
      <c r="D670" s="7">
        <f t="shared" si="40"/>
        <v>8.6492580080000003</v>
      </c>
      <c r="E670" s="7">
        <f t="shared" si="41"/>
        <v>941.99771736245975</v>
      </c>
      <c r="F670" s="7" t="b">
        <f t="shared" si="42"/>
        <v>0</v>
      </c>
      <c r="G670" s="7">
        <f t="shared" si="43"/>
        <v>11</v>
      </c>
    </row>
    <row r="671" spans="1:7" x14ac:dyDescent="0.2">
      <c r="A671" s="1">
        <v>44816</v>
      </c>
      <c r="B671" s="2">
        <v>0.66775462962962961</v>
      </c>
      <c r="C671">
        <v>1.98464</v>
      </c>
      <c r="D671" s="7">
        <f t="shared" si="40"/>
        <v>8.8280756480000004</v>
      </c>
      <c r="E671" s="7">
        <f t="shared" si="41"/>
        <v>851.54666942340077</v>
      </c>
      <c r="F671" s="7" t="b">
        <f t="shared" si="42"/>
        <v>0</v>
      </c>
      <c r="G671" s="7">
        <f t="shared" si="43"/>
        <v>11</v>
      </c>
    </row>
    <row r="672" spans="1:7" x14ac:dyDescent="0.2">
      <c r="A672" s="1">
        <v>44816</v>
      </c>
      <c r="B672" s="2">
        <v>0.66775462962962961</v>
      </c>
      <c r="C672">
        <v>1.7760899999999999</v>
      </c>
      <c r="D672" s="7">
        <f t="shared" si="40"/>
        <v>7.9004035379999999</v>
      </c>
      <c r="E672" s="7">
        <f t="shared" si="41"/>
        <v>949.89812090045973</v>
      </c>
      <c r="F672" s="7" t="b">
        <f t="shared" si="42"/>
        <v>0</v>
      </c>
      <c r="G672" s="7">
        <f t="shared" si="43"/>
        <v>11</v>
      </c>
    </row>
    <row r="673" spans="1:7" x14ac:dyDescent="0.2">
      <c r="A673" s="1">
        <v>44816</v>
      </c>
      <c r="B673" s="2">
        <v>0.66776620370370365</v>
      </c>
      <c r="C673">
        <v>2.8838300000000001</v>
      </c>
      <c r="D673" s="7">
        <f t="shared" si="40"/>
        <v>12.827852606</v>
      </c>
      <c r="E673" s="7">
        <f t="shared" si="41"/>
        <v>864.37452202940074</v>
      </c>
      <c r="F673" s="7" t="b">
        <f t="shared" si="42"/>
        <v>0</v>
      </c>
      <c r="G673" s="7">
        <f t="shared" si="43"/>
        <v>11</v>
      </c>
    </row>
    <row r="674" spans="1:7" x14ac:dyDescent="0.2">
      <c r="A674" s="1">
        <v>44816</v>
      </c>
      <c r="B674" s="2">
        <v>0.66776620370370365</v>
      </c>
      <c r="C674">
        <v>4.0316599999999996</v>
      </c>
      <c r="D674" s="7">
        <f t="shared" si="40"/>
        <v>17.933630011999998</v>
      </c>
      <c r="E674" s="7">
        <f t="shared" si="41"/>
        <v>967.83175091245971</v>
      </c>
      <c r="F674" s="7">
        <f t="shared" si="42"/>
        <v>1</v>
      </c>
      <c r="G674" s="7">
        <f t="shared" si="43"/>
        <v>12</v>
      </c>
    </row>
    <row r="675" spans="1:7" x14ac:dyDescent="0.2">
      <c r="A675" s="1">
        <v>44816</v>
      </c>
      <c r="B675" s="2">
        <v>0.66776620370370365</v>
      </c>
      <c r="C675">
        <v>4.6890200000000002</v>
      </c>
      <c r="D675" s="7">
        <f t="shared" si="40"/>
        <v>20.857698764000002</v>
      </c>
      <c r="E675" s="7">
        <f t="shared" si="41"/>
        <v>885.23222079340076</v>
      </c>
      <c r="F675" s="7">
        <f t="shared" si="42"/>
        <v>1</v>
      </c>
      <c r="G675" s="7">
        <f t="shared" si="43"/>
        <v>13</v>
      </c>
    </row>
    <row r="676" spans="1:7" x14ac:dyDescent="0.2">
      <c r="A676" s="1">
        <v>44816</v>
      </c>
      <c r="B676" s="2">
        <v>0.66776620370370365</v>
      </c>
      <c r="C676">
        <v>5.1467799999999997</v>
      </c>
      <c r="D676" s="7">
        <f t="shared" si="40"/>
        <v>22.893906796</v>
      </c>
      <c r="E676" s="7">
        <f t="shared" si="41"/>
        <v>990.72565770845972</v>
      </c>
      <c r="F676" s="7">
        <f t="shared" si="42"/>
        <v>1</v>
      </c>
      <c r="G676" s="7">
        <f t="shared" si="43"/>
        <v>14</v>
      </c>
    </row>
    <row r="677" spans="1:7" x14ac:dyDescent="0.2">
      <c r="A677" s="1">
        <v>44816</v>
      </c>
      <c r="B677" s="2">
        <v>0.6677777777777778</v>
      </c>
      <c r="C677">
        <v>4.3400600000000003</v>
      </c>
      <c r="D677" s="7">
        <f t="shared" si="40"/>
        <v>19.305454892</v>
      </c>
      <c r="E677" s="7">
        <f t="shared" si="41"/>
        <v>904.5376756854007</v>
      </c>
      <c r="F677" s="7">
        <f t="shared" si="42"/>
        <v>1</v>
      </c>
      <c r="G677" s="7">
        <f t="shared" si="43"/>
        <v>15</v>
      </c>
    </row>
    <row r="678" spans="1:7" x14ac:dyDescent="0.2">
      <c r="A678" s="1">
        <v>44816</v>
      </c>
      <c r="B678" s="2">
        <v>0.6677777777777778</v>
      </c>
      <c r="C678">
        <v>7.1996000000000002</v>
      </c>
      <c r="D678" s="7">
        <f t="shared" si="40"/>
        <v>32.025260719999999</v>
      </c>
      <c r="E678" s="7">
        <f t="shared" si="41"/>
        <v>1022.7509184284597</v>
      </c>
      <c r="F678" s="7">
        <f t="shared" si="42"/>
        <v>1</v>
      </c>
      <c r="G678" s="7">
        <f t="shared" si="43"/>
        <v>16</v>
      </c>
    </row>
    <row r="679" spans="1:7" x14ac:dyDescent="0.2">
      <c r="A679" s="1">
        <v>44816</v>
      </c>
      <c r="B679" s="2">
        <v>0.6677777777777778</v>
      </c>
      <c r="C679">
        <v>5.6729900000000004</v>
      </c>
      <c r="D679" s="7">
        <f t="shared" si="40"/>
        <v>25.234594118</v>
      </c>
      <c r="E679" s="7">
        <f t="shared" si="41"/>
        <v>929.77226980340072</v>
      </c>
      <c r="F679" s="7">
        <f t="shared" si="42"/>
        <v>1</v>
      </c>
      <c r="G679" s="7">
        <f t="shared" si="43"/>
        <v>17</v>
      </c>
    </row>
    <row r="680" spans="1:7" x14ac:dyDescent="0.2">
      <c r="A680" s="1">
        <v>44816</v>
      </c>
      <c r="B680" s="2">
        <v>0.6677777777777778</v>
      </c>
      <c r="C680">
        <v>0.184339</v>
      </c>
      <c r="D680" s="7">
        <f t="shared" si="40"/>
        <v>0.81997673979999997</v>
      </c>
      <c r="E680" s="7">
        <f t="shared" si="41"/>
        <v>1023.5708951682598</v>
      </c>
      <c r="F680" s="7" t="b">
        <f t="shared" si="42"/>
        <v>0</v>
      </c>
      <c r="G680" s="7">
        <f t="shared" si="43"/>
        <v>17</v>
      </c>
    </row>
    <row r="681" spans="1:7" x14ac:dyDescent="0.2">
      <c r="A681" s="1">
        <v>44816</v>
      </c>
      <c r="B681" s="2">
        <v>0.66778935185185195</v>
      </c>
      <c r="C681">
        <v>0.39568700000000001</v>
      </c>
      <c r="D681" s="7">
        <f t="shared" si="40"/>
        <v>1.7600949134000001</v>
      </c>
      <c r="E681" s="7">
        <f t="shared" si="41"/>
        <v>931.53236471680077</v>
      </c>
      <c r="F681" s="7" t="b">
        <f t="shared" si="42"/>
        <v>0</v>
      </c>
      <c r="G681" s="7">
        <f t="shared" si="43"/>
        <v>17</v>
      </c>
    </row>
    <row r="682" spans="1:7" x14ac:dyDescent="0.2">
      <c r="A682" s="1">
        <v>44816</v>
      </c>
      <c r="B682" s="2">
        <v>0.66778935185185195</v>
      </c>
      <c r="C682">
        <v>1.67187</v>
      </c>
      <c r="D682" s="7">
        <f t="shared" si="40"/>
        <v>7.4368121339999993</v>
      </c>
      <c r="E682" s="7">
        <f t="shared" si="41"/>
        <v>1031.0077073022599</v>
      </c>
      <c r="F682" s="7" t="b">
        <f t="shared" si="42"/>
        <v>0</v>
      </c>
      <c r="G682" s="7">
        <f t="shared" si="43"/>
        <v>17</v>
      </c>
    </row>
    <row r="683" spans="1:7" x14ac:dyDescent="0.2">
      <c r="A683" s="1">
        <v>44816</v>
      </c>
      <c r="B683" s="2">
        <v>0.66778935185185195</v>
      </c>
      <c r="C683">
        <v>0.76734100000000005</v>
      </c>
      <c r="D683" s="7">
        <f t="shared" si="40"/>
        <v>3.4132862362000003</v>
      </c>
      <c r="E683" s="7">
        <f t="shared" si="41"/>
        <v>934.94565095300072</v>
      </c>
      <c r="F683" s="7" t="b">
        <f t="shared" si="42"/>
        <v>0</v>
      </c>
      <c r="G683" s="7">
        <f t="shared" si="43"/>
        <v>17</v>
      </c>
    </row>
    <row r="684" spans="1:7" x14ac:dyDescent="0.2">
      <c r="A684" s="1">
        <v>44816</v>
      </c>
      <c r="B684" s="2">
        <v>0.66780092592592588</v>
      </c>
      <c r="C684">
        <v>0.724186</v>
      </c>
      <c r="D684" s="7">
        <f t="shared" si="40"/>
        <v>3.2213241652</v>
      </c>
      <c r="E684" s="7">
        <f t="shared" si="41"/>
        <v>1034.2290314674599</v>
      </c>
      <c r="F684" s="7" t="b">
        <f t="shared" si="42"/>
        <v>0</v>
      </c>
      <c r="G684" s="7">
        <f t="shared" si="43"/>
        <v>17</v>
      </c>
    </row>
    <row r="685" spans="1:7" x14ac:dyDescent="0.2">
      <c r="A685" s="1">
        <v>44816</v>
      </c>
      <c r="B685" s="2">
        <v>0.66780092592592588</v>
      </c>
      <c r="C685">
        <v>0.72235400000000005</v>
      </c>
      <c r="D685" s="7">
        <f t="shared" si="40"/>
        <v>3.2131750628</v>
      </c>
      <c r="E685" s="7">
        <f t="shared" si="41"/>
        <v>938.15882601580074</v>
      </c>
      <c r="F685" s="7" t="b">
        <f t="shared" si="42"/>
        <v>0</v>
      </c>
      <c r="G685" s="7">
        <f t="shared" si="43"/>
        <v>17</v>
      </c>
    </row>
    <row r="686" spans="1:7" x14ac:dyDescent="0.2">
      <c r="A686" s="1">
        <v>44816</v>
      </c>
      <c r="B686" s="2">
        <v>0.66780092592592588</v>
      </c>
      <c r="C686">
        <v>0.725356</v>
      </c>
      <c r="D686" s="7">
        <f t="shared" si="40"/>
        <v>3.2265285592000001</v>
      </c>
      <c r="E686" s="7">
        <f t="shared" si="41"/>
        <v>1037.4555600266599</v>
      </c>
      <c r="F686" s="7" t="b">
        <f t="shared" si="42"/>
        <v>0</v>
      </c>
      <c r="G686" s="7">
        <f t="shared" si="43"/>
        <v>17</v>
      </c>
    </row>
    <row r="687" spans="1:7" x14ac:dyDescent="0.2">
      <c r="A687" s="1">
        <v>44816</v>
      </c>
      <c r="B687" s="2">
        <v>0.66780092592592588</v>
      </c>
      <c r="C687">
        <v>0.72662899999999997</v>
      </c>
      <c r="D687" s="7">
        <f t="shared" si="40"/>
        <v>3.2321911177999998</v>
      </c>
      <c r="E687" s="7">
        <f t="shared" si="41"/>
        <v>941.39101713360071</v>
      </c>
      <c r="F687" s="7" t="b">
        <f t="shared" si="42"/>
        <v>0</v>
      </c>
      <c r="G687" s="7">
        <f t="shared" si="43"/>
        <v>17</v>
      </c>
    </row>
    <row r="688" spans="1:7" x14ac:dyDescent="0.2">
      <c r="A688" s="1">
        <v>44816</v>
      </c>
      <c r="B688" s="2">
        <v>0.66781250000000003</v>
      </c>
      <c r="C688">
        <v>0.725356</v>
      </c>
      <c r="D688" s="7">
        <f t="shared" si="40"/>
        <v>3.2265285592000001</v>
      </c>
      <c r="E688" s="7">
        <f t="shared" si="41"/>
        <v>1040.6820885858599</v>
      </c>
      <c r="F688" s="7" t="b">
        <f t="shared" si="42"/>
        <v>0</v>
      </c>
      <c r="G688" s="7">
        <f t="shared" si="43"/>
        <v>17</v>
      </c>
    </row>
    <row r="689" spans="1:7" x14ac:dyDescent="0.2">
      <c r="A689" s="1">
        <v>44816</v>
      </c>
      <c r="B689" s="2">
        <v>0.66781250000000003</v>
      </c>
      <c r="C689">
        <v>0.72647600000000001</v>
      </c>
      <c r="D689" s="7">
        <f t="shared" si="40"/>
        <v>3.2315105432000002</v>
      </c>
      <c r="E689" s="7">
        <f t="shared" si="41"/>
        <v>944.6225276768007</v>
      </c>
      <c r="F689" s="7" t="b">
        <f t="shared" si="42"/>
        <v>0</v>
      </c>
      <c r="G689" s="7">
        <f t="shared" si="43"/>
        <v>17</v>
      </c>
    </row>
    <row r="690" spans="1:7" x14ac:dyDescent="0.2">
      <c r="A690" s="1">
        <v>44816</v>
      </c>
      <c r="B690" s="2">
        <v>0.66781250000000003</v>
      </c>
      <c r="C690">
        <v>0.72148800000000002</v>
      </c>
      <c r="D690" s="7">
        <f t="shared" si="40"/>
        <v>3.2093229216000001</v>
      </c>
      <c r="E690" s="7">
        <f t="shared" si="41"/>
        <v>1043.8914115074599</v>
      </c>
      <c r="F690" s="7" t="b">
        <f t="shared" si="42"/>
        <v>0</v>
      </c>
      <c r="G690" s="7">
        <f t="shared" si="43"/>
        <v>17</v>
      </c>
    </row>
    <row r="691" spans="1:7" x14ac:dyDescent="0.2">
      <c r="A691" s="1">
        <v>44816</v>
      </c>
      <c r="B691" s="2">
        <v>0.66781250000000003</v>
      </c>
      <c r="C691">
        <v>0.72133599999999998</v>
      </c>
      <c r="D691" s="7">
        <f t="shared" si="40"/>
        <v>3.2086467952</v>
      </c>
      <c r="E691" s="7">
        <f t="shared" si="41"/>
        <v>947.83117447200073</v>
      </c>
      <c r="F691" s="7" t="b">
        <f t="shared" si="42"/>
        <v>0</v>
      </c>
      <c r="G691" s="7">
        <f t="shared" si="43"/>
        <v>17</v>
      </c>
    </row>
    <row r="692" spans="1:7" x14ac:dyDescent="0.2">
      <c r="A692" s="1">
        <v>44816</v>
      </c>
      <c r="B692" s="2">
        <v>0.66782407407407407</v>
      </c>
      <c r="C692">
        <v>0.73049600000000003</v>
      </c>
      <c r="D692" s="7">
        <f t="shared" si="40"/>
        <v>3.2493923071999999</v>
      </c>
      <c r="E692" s="7">
        <f t="shared" si="41"/>
        <v>1047.1408038146599</v>
      </c>
      <c r="F692" s="7" t="b">
        <f t="shared" si="42"/>
        <v>0</v>
      </c>
      <c r="G692" s="7">
        <f t="shared" si="43"/>
        <v>17</v>
      </c>
    </row>
    <row r="693" spans="1:7" x14ac:dyDescent="0.2">
      <c r="A693" s="1">
        <v>44816</v>
      </c>
      <c r="B693" s="2">
        <v>0.66782407407407407</v>
      </c>
      <c r="C693">
        <v>0.17991099999999999</v>
      </c>
      <c r="D693" s="7">
        <f t="shared" si="40"/>
        <v>0.80028011019999989</v>
      </c>
      <c r="E693" s="7">
        <f t="shared" si="41"/>
        <v>948.63145458220072</v>
      </c>
      <c r="F693" s="7" t="b">
        <f t="shared" si="42"/>
        <v>0</v>
      </c>
      <c r="G693" s="7">
        <f t="shared" si="43"/>
        <v>17</v>
      </c>
    </row>
    <row r="694" spans="1:7" x14ac:dyDescent="0.2">
      <c r="A694" s="1">
        <v>44816</v>
      </c>
      <c r="B694" s="2">
        <v>0.66782407407407407</v>
      </c>
      <c r="C694">
        <v>0.17665400000000001</v>
      </c>
      <c r="D694" s="7">
        <f t="shared" si="40"/>
        <v>0.7857923228</v>
      </c>
      <c r="E694" s="7">
        <f t="shared" si="41"/>
        <v>1047.9265961374599</v>
      </c>
      <c r="F694" s="7" t="b">
        <f t="shared" si="42"/>
        <v>0</v>
      </c>
      <c r="G694" s="7">
        <f t="shared" si="43"/>
        <v>17</v>
      </c>
    </row>
    <row r="695" spans="1:7" x14ac:dyDescent="0.2">
      <c r="A695" s="1">
        <v>44816</v>
      </c>
      <c r="B695" s="2">
        <v>0.66782407407407407</v>
      </c>
      <c r="C695">
        <v>0.218333</v>
      </c>
      <c r="D695" s="7">
        <f t="shared" si="40"/>
        <v>0.97118885059999993</v>
      </c>
      <c r="E695" s="7">
        <f t="shared" si="41"/>
        <v>949.60264343280073</v>
      </c>
      <c r="F695" s="7" t="b">
        <f t="shared" si="42"/>
        <v>0</v>
      </c>
      <c r="G695" s="7">
        <f t="shared" si="43"/>
        <v>17</v>
      </c>
    </row>
    <row r="696" spans="1:7" x14ac:dyDescent="0.2">
      <c r="A696" s="1">
        <v>44816</v>
      </c>
      <c r="B696" s="2">
        <v>0.66783564814814822</v>
      </c>
      <c r="C696">
        <v>0.28642499999999999</v>
      </c>
      <c r="D696" s="7">
        <f t="shared" si="40"/>
        <v>1.2740756849999999</v>
      </c>
      <c r="E696" s="7">
        <f t="shared" si="41"/>
        <v>1049.20067182246</v>
      </c>
      <c r="F696" s="7" t="b">
        <f t="shared" si="42"/>
        <v>0</v>
      </c>
      <c r="G696" s="7">
        <f t="shared" si="43"/>
        <v>17</v>
      </c>
    </row>
    <row r="697" spans="1:7" x14ac:dyDescent="0.2">
      <c r="A697" s="1">
        <v>44816</v>
      </c>
      <c r="B697" s="2">
        <v>0.66783564814814822</v>
      </c>
      <c r="C697">
        <v>0.30072500000000002</v>
      </c>
      <c r="D697" s="7">
        <f t="shared" si="40"/>
        <v>1.3376849450000001</v>
      </c>
      <c r="E697" s="7">
        <f t="shared" si="41"/>
        <v>950.94032837780071</v>
      </c>
      <c r="F697" s="7" t="b">
        <f t="shared" si="42"/>
        <v>0</v>
      </c>
      <c r="G697" s="7">
        <f t="shared" si="43"/>
        <v>17</v>
      </c>
    </row>
    <row r="698" spans="1:7" x14ac:dyDescent="0.2">
      <c r="A698" s="1">
        <v>44816</v>
      </c>
      <c r="B698" s="2">
        <v>0.66783564814814822</v>
      </c>
      <c r="C698">
        <v>1.71879</v>
      </c>
      <c r="D698" s="7">
        <f t="shared" si="40"/>
        <v>7.6455216779999997</v>
      </c>
      <c r="E698" s="7">
        <f t="shared" si="41"/>
        <v>1056.84619350046</v>
      </c>
      <c r="F698" s="7" t="b">
        <f t="shared" si="42"/>
        <v>0</v>
      </c>
      <c r="G698" s="7">
        <f t="shared" si="43"/>
        <v>17</v>
      </c>
    </row>
    <row r="699" spans="1:7" x14ac:dyDescent="0.2">
      <c r="A699" s="1">
        <v>44816</v>
      </c>
      <c r="B699" s="2">
        <v>0.66784722222222215</v>
      </c>
      <c r="C699">
        <v>1.34128</v>
      </c>
      <c r="D699" s="7">
        <f t="shared" si="40"/>
        <v>5.9662816960000002</v>
      </c>
      <c r="E699" s="7">
        <f t="shared" si="41"/>
        <v>956.90661007380072</v>
      </c>
      <c r="F699" s="7" t="b">
        <f t="shared" si="42"/>
        <v>0</v>
      </c>
      <c r="G699" s="7">
        <f t="shared" si="43"/>
        <v>17</v>
      </c>
    </row>
    <row r="700" spans="1:7" x14ac:dyDescent="0.2">
      <c r="A700" s="1">
        <v>44816</v>
      </c>
      <c r="B700" s="2">
        <v>0.66784722222222215</v>
      </c>
      <c r="C700">
        <v>1.71462</v>
      </c>
      <c r="D700" s="7">
        <f t="shared" si="40"/>
        <v>7.6269726840000001</v>
      </c>
      <c r="E700" s="7">
        <f t="shared" si="41"/>
        <v>1064.4731661844601</v>
      </c>
      <c r="F700" s="7" t="b">
        <f t="shared" si="42"/>
        <v>0</v>
      </c>
      <c r="G700" s="7">
        <f t="shared" si="43"/>
        <v>17</v>
      </c>
    </row>
    <row r="701" spans="1:7" x14ac:dyDescent="0.2">
      <c r="A701" s="1">
        <v>44816</v>
      </c>
      <c r="B701" s="2">
        <v>0.66784722222222215</v>
      </c>
      <c r="C701">
        <v>0.55955500000000002</v>
      </c>
      <c r="D701" s="7">
        <f t="shared" si="40"/>
        <v>2.4890125510000001</v>
      </c>
      <c r="E701" s="7">
        <f t="shared" si="41"/>
        <v>959.39562262480069</v>
      </c>
      <c r="F701" s="7" t="b">
        <f t="shared" si="42"/>
        <v>0</v>
      </c>
      <c r="G701" s="7">
        <f t="shared" si="43"/>
        <v>17</v>
      </c>
    </row>
    <row r="702" spans="1:7" x14ac:dyDescent="0.2">
      <c r="A702" s="1">
        <v>44816</v>
      </c>
      <c r="B702" s="2">
        <v>0.66784722222222215</v>
      </c>
      <c r="C702">
        <v>0.65268400000000004</v>
      </c>
      <c r="D702" s="7">
        <f t="shared" si="40"/>
        <v>2.9032689688</v>
      </c>
      <c r="E702" s="7">
        <f t="shared" si="41"/>
        <v>1067.37643515326</v>
      </c>
      <c r="F702" s="7" t="b">
        <f t="shared" si="42"/>
        <v>0</v>
      </c>
      <c r="G702" s="7">
        <f t="shared" si="43"/>
        <v>17</v>
      </c>
    </row>
    <row r="703" spans="1:7" x14ac:dyDescent="0.2">
      <c r="A703" s="1">
        <v>44816</v>
      </c>
      <c r="B703" s="2">
        <v>0.6678587962962963</v>
      </c>
      <c r="C703">
        <v>0.69253200000000004</v>
      </c>
      <c r="D703" s="7">
        <f t="shared" si="40"/>
        <v>3.0805208423999999</v>
      </c>
      <c r="E703" s="7">
        <f t="shared" si="41"/>
        <v>962.4761434672007</v>
      </c>
      <c r="F703" s="7" t="b">
        <f t="shared" si="42"/>
        <v>0</v>
      </c>
      <c r="G703" s="7">
        <f t="shared" si="43"/>
        <v>17</v>
      </c>
    </row>
    <row r="704" spans="1:7" x14ac:dyDescent="0.2">
      <c r="A704" s="1">
        <v>44816</v>
      </c>
      <c r="B704" s="2">
        <v>0.6678587962962963</v>
      </c>
      <c r="C704">
        <v>0.54286299999999998</v>
      </c>
      <c r="D704" s="7">
        <f t="shared" si="40"/>
        <v>2.4147631966000001</v>
      </c>
      <c r="E704" s="7">
        <f t="shared" si="41"/>
        <v>1069.79119834986</v>
      </c>
      <c r="F704" s="7" t="b">
        <f t="shared" si="42"/>
        <v>0</v>
      </c>
      <c r="G704" s="7">
        <f t="shared" si="43"/>
        <v>17</v>
      </c>
    </row>
    <row r="705" spans="1:7" x14ac:dyDescent="0.2">
      <c r="A705" s="1">
        <v>44816</v>
      </c>
      <c r="B705" s="2">
        <v>0.6678587962962963</v>
      </c>
      <c r="C705">
        <v>0.40550900000000001</v>
      </c>
      <c r="D705" s="7">
        <f t="shared" si="40"/>
        <v>1.8037851337999999</v>
      </c>
      <c r="E705" s="7">
        <f t="shared" si="41"/>
        <v>964.27992860100073</v>
      </c>
      <c r="F705" s="7" t="b">
        <f t="shared" si="42"/>
        <v>0</v>
      </c>
      <c r="G705" s="7">
        <f t="shared" si="43"/>
        <v>17</v>
      </c>
    </row>
    <row r="706" spans="1:7" x14ac:dyDescent="0.2">
      <c r="A706" s="1">
        <v>44816</v>
      </c>
      <c r="B706" s="2">
        <v>0.6678587962962963</v>
      </c>
      <c r="C706">
        <v>2.9705499999999998</v>
      </c>
      <c r="D706" s="7">
        <f t="shared" si="40"/>
        <v>13.213600509999999</v>
      </c>
      <c r="E706" s="7">
        <f t="shared" si="41"/>
        <v>1083.0047988598601</v>
      </c>
      <c r="F706" s="7" t="b">
        <f t="shared" si="42"/>
        <v>0</v>
      </c>
      <c r="G706" s="7">
        <f t="shared" si="43"/>
        <v>17</v>
      </c>
    </row>
    <row r="707" spans="1:7" x14ac:dyDescent="0.2">
      <c r="A707" s="1">
        <v>44816</v>
      </c>
      <c r="B707" s="2">
        <v>0.66787037037037045</v>
      </c>
      <c r="C707">
        <v>5.7028100000000004</v>
      </c>
      <c r="D707" s="7">
        <f t="shared" si="40"/>
        <v>25.367239442000002</v>
      </c>
      <c r="E707" s="7">
        <f t="shared" si="41"/>
        <v>989.64716804300076</v>
      </c>
      <c r="F707" s="7">
        <f t="shared" si="42"/>
        <v>1</v>
      </c>
      <c r="G707" s="7">
        <f t="shared" si="43"/>
        <v>18</v>
      </c>
    </row>
    <row r="708" spans="1:7" x14ac:dyDescent="0.2">
      <c r="A708" s="1">
        <v>44816</v>
      </c>
      <c r="B708" s="2">
        <v>0.66787037037037045</v>
      </c>
      <c r="C708">
        <v>5.9229099999999999</v>
      </c>
      <c r="D708" s="7">
        <f t="shared" si="40"/>
        <v>26.346288261999998</v>
      </c>
      <c r="E708" s="7">
        <f t="shared" si="41"/>
        <v>1109.35108712186</v>
      </c>
      <c r="F708" s="7">
        <f t="shared" si="42"/>
        <v>1</v>
      </c>
      <c r="G708" s="7">
        <f t="shared" si="43"/>
        <v>19</v>
      </c>
    </row>
    <row r="709" spans="1:7" x14ac:dyDescent="0.2">
      <c r="A709" s="1">
        <v>44816</v>
      </c>
      <c r="B709" s="2">
        <v>0.66787037037037045</v>
      </c>
      <c r="C709">
        <v>3.7605200000000001</v>
      </c>
      <c r="D709" s="7">
        <f t="shared" ref="D709:D772" si="44">C709*4.4482</f>
        <v>16.727545064000001</v>
      </c>
      <c r="E709" s="7">
        <f t="shared" ref="E709:E772" si="45">IF(D709&gt;0,D709+E707, E707)</f>
        <v>1006.3747131070007</v>
      </c>
      <c r="F709" s="7">
        <f t="shared" ref="F709:F772" si="46">IF(D709&gt;13.345,1)</f>
        <v>1</v>
      </c>
      <c r="G709" s="7">
        <f t="shared" ref="G709:G772" si="47">IF(D709&gt;13.345,G708+1,G708)</f>
        <v>20</v>
      </c>
    </row>
    <row r="710" spans="1:7" x14ac:dyDescent="0.2">
      <c r="A710" s="1">
        <v>44816</v>
      </c>
      <c r="B710" s="2">
        <v>0.66788194444444438</v>
      </c>
      <c r="C710">
        <v>5.3906999999999998</v>
      </c>
      <c r="D710" s="7">
        <f t="shared" si="44"/>
        <v>23.978911739999997</v>
      </c>
      <c r="E710" s="7">
        <f t="shared" si="45"/>
        <v>1133.3299988618601</v>
      </c>
      <c r="F710" s="7">
        <f t="shared" si="46"/>
        <v>1</v>
      </c>
      <c r="G710" s="7">
        <f t="shared" si="47"/>
        <v>21</v>
      </c>
    </row>
    <row r="711" spans="1:7" x14ac:dyDescent="0.2">
      <c r="A711" s="1">
        <v>44816</v>
      </c>
      <c r="B711" s="2">
        <v>0.66788194444444438</v>
      </c>
      <c r="C711">
        <v>4.0160900000000002</v>
      </c>
      <c r="D711" s="7">
        <f t="shared" si="44"/>
        <v>17.864371538</v>
      </c>
      <c r="E711" s="7">
        <f t="shared" si="45"/>
        <v>1024.2390846450007</v>
      </c>
      <c r="F711" s="7">
        <f t="shared" si="46"/>
        <v>1</v>
      </c>
      <c r="G711" s="7">
        <f t="shared" si="47"/>
        <v>22</v>
      </c>
    </row>
    <row r="712" spans="1:7" x14ac:dyDescent="0.2">
      <c r="A712" s="1">
        <v>44816</v>
      </c>
      <c r="B712" s="2">
        <v>0.66788194444444438</v>
      </c>
      <c r="C712">
        <v>4.4172099999999999</v>
      </c>
      <c r="D712" s="7">
        <f t="shared" si="44"/>
        <v>19.648633522000001</v>
      </c>
      <c r="E712" s="7">
        <f t="shared" si="45"/>
        <v>1152.97863238386</v>
      </c>
      <c r="F712" s="7">
        <f t="shared" si="46"/>
        <v>1</v>
      </c>
      <c r="G712" s="7">
        <f t="shared" si="47"/>
        <v>23</v>
      </c>
    </row>
    <row r="713" spans="1:7" x14ac:dyDescent="0.2">
      <c r="A713" s="1">
        <v>44816</v>
      </c>
      <c r="B713" s="2">
        <v>0.66788194444444438</v>
      </c>
      <c r="C713">
        <v>6.2897299999999996</v>
      </c>
      <c r="D713" s="7">
        <f t="shared" si="44"/>
        <v>27.977976985999998</v>
      </c>
      <c r="E713" s="7">
        <f t="shared" si="45"/>
        <v>1052.2170616310007</v>
      </c>
      <c r="F713" s="7">
        <f t="shared" si="46"/>
        <v>1</v>
      </c>
      <c r="G713" s="7">
        <f t="shared" si="47"/>
        <v>24</v>
      </c>
    </row>
    <row r="714" spans="1:7" x14ac:dyDescent="0.2">
      <c r="A714" s="1">
        <v>44816</v>
      </c>
      <c r="B714" s="2">
        <v>0.66789351851851853</v>
      </c>
      <c r="C714">
        <v>9.4014900000000008</v>
      </c>
      <c r="D714" s="7">
        <f t="shared" si="44"/>
        <v>41.819707818000005</v>
      </c>
      <c r="E714" s="7">
        <f t="shared" si="45"/>
        <v>1194.7983402018601</v>
      </c>
      <c r="F714" s="7">
        <f t="shared" si="46"/>
        <v>1</v>
      </c>
      <c r="G714" s="7">
        <f t="shared" si="47"/>
        <v>25</v>
      </c>
    </row>
    <row r="715" spans="1:7" x14ac:dyDescent="0.2">
      <c r="A715" s="1">
        <v>44816</v>
      </c>
      <c r="B715" s="2">
        <v>0.66789351851851853</v>
      </c>
      <c r="C715">
        <v>4.6771599999999998</v>
      </c>
      <c r="D715" s="7">
        <f t="shared" si="44"/>
        <v>20.804943112</v>
      </c>
      <c r="E715" s="7">
        <f t="shared" si="45"/>
        <v>1073.0220047430007</v>
      </c>
      <c r="F715" s="7">
        <f t="shared" si="46"/>
        <v>1</v>
      </c>
      <c r="G715" s="7">
        <f t="shared" si="47"/>
        <v>26</v>
      </c>
    </row>
    <row r="716" spans="1:7" x14ac:dyDescent="0.2">
      <c r="A716" s="1">
        <v>44816</v>
      </c>
      <c r="B716" s="2">
        <v>0.66789351851851853</v>
      </c>
      <c r="C716">
        <v>3.5218400000000001</v>
      </c>
      <c r="D716" s="7">
        <f t="shared" si="44"/>
        <v>15.665848688000001</v>
      </c>
      <c r="E716" s="7">
        <f t="shared" si="45"/>
        <v>1210.4641888898602</v>
      </c>
      <c r="F716" s="7">
        <f t="shared" si="46"/>
        <v>1</v>
      </c>
      <c r="G716" s="7">
        <f t="shared" si="47"/>
        <v>27</v>
      </c>
    </row>
    <row r="717" spans="1:7" x14ac:dyDescent="0.2">
      <c r="A717" s="1">
        <v>44816</v>
      </c>
      <c r="B717" s="2">
        <v>0.66789351851851853</v>
      </c>
      <c r="C717">
        <v>0.84815499999999999</v>
      </c>
      <c r="D717" s="7">
        <f t="shared" si="44"/>
        <v>3.772763071</v>
      </c>
      <c r="E717" s="7">
        <f t="shared" si="45"/>
        <v>1076.7947678140008</v>
      </c>
      <c r="F717" s="7" t="b">
        <f t="shared" si="46"/>
        <v>0</v>
      </c>
      <c r="G717" s="7">
        <f t="shared" si="47"/>
        <v>27</v>
      </c>
    </row>
    <row r="718" spans="1:7" x14ac:dyDescent="0.2">
      <c r="A718" s="1">
        <v>44816</v>
      </c>
      <c r="B718" s="2">
        <v>0.66790509259259256</v>
      </c>
      <c r="C718">
        <v>1.4934000000000001</v>
      </c>
      <c r="D718" s="7">
        <f t="shared" si="44"/>
        <v>6.6429418800000004</v>
      </c>
      <c r="E718" s="7">
        <f t="shared" si="45"/>
        <v>1217.1071307698603</v>
      </c>
      <c r="F718" s="7" t="b">
        <f t="shared" si="46"/>
        <v>0</v>
      </c>
      <c r="G718" s="7">
        <f t="shared" si="47"/>
        <v>27</v>
      </c>
    </row>
    <row r="719" spans="1:7" x14ac:dyDescent="0.2">
      <c r="A719" s="1">
        <v>44816</v>
      </c>
      <c r="B719" s="2">
        <v>0.66790509259259256</v>
      </c>
      <c r="C719">
        <v>0.78418600000000005</v>
      </c>
      <c r="D719" s="7">
        <f t="shared" si="44"/>
        <v>3.4882161652000003</v>
      </c>
      <c r="E719" s="7">
        <f t="shared" si="45"/>
        <v>1080.2829839792007</v>
      </c>
      <c r="F719" s="7" t="b">
        <f t="shared" si="46"/>
        <v>0</v>
      </c>
      <c r="G719" s="7">
        <f t="shared" si="47"/>
        <v>27</v>
      </c>
    </row>
    <row r="720" spans="1:7" x14ac:dyDescent="0.2">
      <c r="A720" s="1">
        <v>44816</v>
      </c>
      <c r="B720" s="2">
        <v>0.66790509259259256</v>
      </c>
      <c r="C720">
        <v>1.4097299999999999</v>
      </c>
      <c r="D720" s="7">
        <f t="shared" si="44"/>
        <v>6.270760986</v>
      </c>
      <c r="E720" s="7">
        <f t="shared" si="45"/>
        <v>1223.3778917558602</v>
      </c>
      <c r="F720" s="7" t="b">
        <f t="shared" si="46"/>
        <v>0</v>
      </c>
      <c r="G720" s="7">
        <f t="shared" si="47"/>
        <v>27</v>
      </c>
    </row>
    <row r="721" spans="1:7" x14ac:dyDescent="0.2">
      <c r="A721" s="1">
        <v>44816</v>
      </c>
      <c r="B721" s="2">
        <v>0.66790509259259256</v>
      </c>
      <c r="C721">
        <v>0.87634900000000004</v>
      </c>
      <c r="D721" s="7">
        <f t="shared" si="44"/>
        <v>3.8981756218000001</v>
      </c>
      <c r="E721" s="7">
        <f t="shared" si="45"/>
        <v>1084.1811596010007</v>
      </c>
      <c r="F721" s="7" t="b">
        <f t="shared" si="46"/>
        <v>0</v>
      </c>
      <c r="G721" s="7">
        <f t="shared" si="47"/>
        <v>27</v>
      </c>
    </row>
    <row r="722" spans="1:7" x14ac:dyDescent="0.2">
      <c r="A722" s="1">
        <v>44816</v>
      </c>
      <c r="B722" s="2">
        <v>0.66791666666666671</v>
      </c>
      <c r="C722">
        <v>0.72998700000000005</v>
      </c>
      <c r="D722" s="7">
        <f t="shared" si="44"/>
        <v>3.2471281734000002</v>
      </c>
      <c r="E722" s="7">
        <f t="shared" si="45"/>
        <v>1226.6250199292601</v>
      </c>
      <c r="F722" s="7" t="b">
        <f t="shared" si="46"/>
        <v>0</v>
      </c>
      <c r="G722" s="7">
        <f t="shared" si="47"/>
        <v>27</v>
      </c>
    </row>
    <row r="723" spans="1:7" x14ac:dyDescent="0.2">
      <c r="A723" s="1">
        <v>44816</v>
      </c>
      <c r="B723" s="2">
        <v>0.66791666666666671</v>
      </c>
      <c r="C723">
        <v>0.46103100000000002</v>
      </c>
      <c r="D723" s="7">
        <f t="shared" si="44"/>
        <v>2.0507580941999999</v>
      </c>
      <c r="E723" s="7">
        <f t="shared" si="45"/>
        <v>1086.2319176952008</v>
      </c>
      <c r="F723" s="7" t="b">
        <f t="shared" si="46"/>
        <v>0</v>
      </c>
      <c r="G723" s="7">
        <f t="shared" si="47"/>
        <v>27</v>
      </c>
    </row>
    <row r="724" spans="1:7" x14ac:dyDescent="0.2">
      <c r="A724" s="1">
        <v>44816</v>
      </c>
      <c r="B724" s="2">
        <v>0.66791666666666671</v>
      </c>
      <c r="C724">
        <v>0.54291400000000001</v>
      </c>
      <c r="D724" s="7">
        <f t="shared" si="44"/>
        <v>2.4149900548000001</v>
      </c>
      <c r="E724" s="7">
        <f t="shared" si="45"/>
        <v>1229.0400099840601</v>
      </c>
      <c r="F724" s="7" t="b">
        <f t="shared" si="46"/>
        <v>0</v>
      </c>
      <c r="G724" s="7">
        <f t="shared" si="47"/>
        <v>27</v>
      </c>
    </row>
    <row r="725" spans="1:7" x14ac:dyDescent="0.2">
      <c r="A725" s="1">
        <v>44816</v>
      </c>
      <c r="B725" s="2">
        <v>0.66792824074074064</v>
      </c>
      <c r="C725">
        <v>0.78647599999999995</v>
      </c>
      <c r="D725" s="7">
        <f t="shared" si="44"/>
        <v>3.4984025431999997</v>
      </c>
      <c r="E725" s="7">
        <f t="shared" si="45"/>
        <v>1089.7303202384007</v>
      </c>
      <c r="F725" s="7" t="b">
        <f t="shared" si="46"/>
        <v>0</v>
      </c>
      <c r="G725" s="7">
        <f t="shared" si="47"/>
        <v>27</v>
      </c>
    </row>
    <row r="726" spans="1:7" x14ac:dyDescent="0.2">
      <c r="A726" s="1">
        <v>44816</v>
      </c>
      <c r="B726" s="2">
        <v>0.66792824074074064</v>
      </c>
      <c r="C726">
        <v>0.60403300000000004</v>
      </c>
      <c r="D726" s="7">
        <f t="shared" si="44"/>
        <v>2.6868595906000001</v>
      </c>
      <c r="E726" s="7">
        <f t="shared" si="45"/>
        <v>1231.7268695746602</v>
      </c>
      <c r="F726" s="7" t="b">
        <f t="shared" si="46"/>
        <v>0</v>
      </c>
      <c r="G726" s="7">
        <f t="shared" si="47"/>
        <v>27</v>
      </c>
    </row>
    <row r="727" spans="1:7" x14ac:dyDescent="0.2">
      <c r="A727" s="1">
        <v>44816</v>
      </c>
      <c r="B727" s="2">
        <v>0.66792824074074064</v>
      </c>
      <c r="C727">
        <v>0.63670499999999997</v>
      </c>
      <c r="D727" s="7">
        <f t="shared" si="44"/>
        <v>2.8321911809999998</v>
      </c>
      <c r="E727" s="7">
        <f t="shared" si="45"/>
        <v>1092.5625114194008</v>
      </c>
      <c r="F727" s="7" t="b">
        <f t="shared" si="46"/>
        <v>0</v>
      </c>
      <c r="G727" s="7">
        <f t="shared" si="47"/>
        <v>27</v>
      </c>
    </row>
    <row r="728" spans="1:7" x14ac:dyDescent="0.2">
      <c r="A728" s="1">
        <v>44816</v>
      </c>
      <c r="B728" s="2">
        <v>0.66792824074074064</v>
      </c>
      <c r="C728">
        <v>0.97777400000000003</v>
      </c>
      <c r="D728" s="7">
        <f t="shared" si="44"/>
        <v>4.3493343068000003</v>
      </c>
      <c r="E728" s="7">
        <f t="shared" si="45"/>
        <v>1236.0762038814603</v>
      </c>
      <c r="F728" s="7" t="b">
        <f t="shared" si="46"/>
        <v>0</v>
      </c>
      <c r="G728" s="7">
        <f t="shared" si="47"/>
        <v>27</v>
      </c>
    </row>
    <row r="729" spans="1:7" x14ac:dyDescent="0.2">
      <c r="A729" s="1">
        <v>44816</v>
      </c>
      <c r="B729" s="2">
        <v>0.66793981481481479</v>
      </c>
      <c r="C729">
        <v>0.88220100000000001</v>
      </c>
      <c r="D729" s="7">
        <f t="shared" si="44"/>
        <v>3.9242064881999998</v>
      </c>
      <c r="E729" s="7">
        <f t="shared" si="45"/>
        <v>1096.4867179076009</v>
      </c>
      <c r="F729" s="7" t="b">
        <f t="shared" si="46"/>
        <v>0</v>
      </c>
      <c r="G729" s="7">
        <f t="shared" si="47"/>
        <v>27</v>
      </c>
    </row>
    <row r="730" spans="1:7" x14ac:dyDescent="0.2">
      <c r="A730" s="1">
        <v>44816</v>
      </c>
      <c r="B730" s="2">
        <v>0.66793981481481479</v>
      </c>
      <c r="C730">
        <v>0.79197200000000001</v>
      </c>
      <c r="D730" s="7">
        <f t="shared" si="44"/>
        <v>3.5228498504000001</v>
      </c>
      <c r="E730" s="7">
        <f t="shared" si="45"/>
        <v>1239.5990537318603</v>
      </c>
      <c r="F730" s="7" t="b">
        <f t="shared" si="46"/>
        <v>0</v>
      </c>
      <c r="G730" s="7">
        <f t="shared" si="47"/>
        <v>27</v>
      </c>
    </row>
    <row r="731" spans="1:7" x14ac:dyDescent="0.2">
      <c r="A731" s="1">
        <v>44816</v>
      </c>
      <c r="B731" s="2">
        <v>0.66793981481481479</v>
      </c>
      <c r="C731">
        <v>0.94067400000000001</v>
      </c>
      <c r="D731" s="7">
        <f t="shared" si="44"/>
        <v>4.1843060868000004</v>
      </c>
      <c r="E731" s="7">
        <f t="shared" si="45"/>
        <v>1100.6710239944009</v>
      </c>
      <c r="F731" s="7" t="b">
        <f t="shared" si="46"/>
        <v>0</v>
      </c>
      <c r="G731" s="7">
        <f t="shared" si="47"/>
        <v>27</v>
      </c>
    </row>
    <row r="732" spans="1:7" x14ac:dyDescent="0.2">
      <c r="A732" s="1">
        <v>44816</v>
      </c>
      <c r="B732" s="2">
        <v>0.66793981481481479</v>
      </c>
      <c r="C732">
        <v>0.59935099999999997</v>
      </c>
      <c r="D732" s="7">
        <f t="shared" si="44"/>
        <v>2.6660331181999997</v>
      </c>
      <c r="E732" s="7">
        <f t="shared" si="45"/>
        <v>1242.2650868500602</v>
      </c>
      <c r="F732" s="7" t="b">
        <f t="shared" si="46"/>
        <v>0</v>
      </c>
      <c r="G732" s="7">
        <f t="shared" si="47"/>
        <v>27</v>
      </c>
    </row>
    <row r="733" spans="1:7" x14ac:dyDescent="0.2">
      <c r="A733" s="1">
        <v>44816</v>
      </c>
      <c r="B733" s="2">
        <v>0.66795138888888894</v>
      </c>
      <c r="C733">
        <v>0.67161599999999999</v>
      </c>
      <c r="D733" s="7">
        <f t="shared" si="44"/>
        <v>2.9874822912000001</v>
      </c>
      <c r="E733" s="7">
        <f t="shared" si="45"/>
        <v>1103.6585062856009</v>
      </c>
      <c r="F733" s="7" t="b">
        <f t="shared" si="46"/>
        <v>0</v>
      </c>
      <c r="G733" s="7">
        <f t="shared" si="47"/>
        <v>27</v>
      </c>
    </row>
    <row r="734" spans="1:7" x14ac:dyDescent="0.2">
      <c r="A734" s="1">
        <v>44816</v>
      </c>
      <c r="B734" s="2">
        <v>0.66795138888888894</v>
      </c>
      <c r="C734">
        <v>0.81853699999999996</v>
      </c>
      <c r="D734" s="7">
        <f t="shared" si="44"/>
        <v>3.6410162833999999</v>
      </c>
      <c r="E734" s="7">
        <f t="shared" si="45"/>
        <v>1245.9061031334602</v>
      </c>
      <c r="F734" s="7" t="b">
        <f t="shared" si="46"/>
        <v>0</v>
      </c>
      <c r="G734" s="7">
        <f t="shared" si="47"/>
        <v>27</v>
      </c>
    </row>
    <row r="735" spans="1:7" x14ac:dyDescent="0.2">
      <c r="A735" s="1">
        <v>44816</v>
      </c>
      <c r="B735" s="2">
        <v>0.66795138888888894</v>
      </c>
      <c r="C735">
        <v>2.99004</v>
      </c>
      <c r="D735" s="7">
        <f t="shared" si="44"/>
        <v>13.300295928000001</v>
      </c>
      <c r="E735" s="7">
        <f t="shared" si="45"/>
        <v>1116.9588022136008</v>
      </c>
      <c r="F735" s="7" t="b">
        <f t="shared" si="46"/>
        <v>0</v>
      </c>
      <c r="G735" s="7">
        <f t="shared" si="47"/>
        <v>27</v>
      </c>
    </row>
    <row r="736" spans="1:7" x14ac:dyDescent="0.2">
      <c r="A736" s="1">
        <v>44816</v>
      </c>
      <c r="B736" s="2">
        <v>0.66795138888888894</v>
      </c>
      <c r="C736">
        <v>5.14255</v>
      </c>
      <c r="D736" s="7">
        <f t="shared" si="44"/>
        <v>22.875090910000001</v>
      </c>
      <c r="E736" s="7">
        <f t="shared" si="45"/>
        <v>1268.7811940434601</v>
      </c>
      <c r="F736" s="7">
        <f t="shared" si="46"/>
        <v>1</v>
      </c>
      <c r="G736" s="7">
        <f t="shared" si="47"/>
        <v>28</v>
      </c>
    </row>
    <row r="737" spans="1:7" x14ac:dyDescent="0.2">
      <c r="A737" s="1">
        <v>44816</v>
      </c>
      <c r="B737" s="2">
        <v>0.66796296296296298</v>
      </c>
      <c r="C737">
        <v>7.94001</v>
      </c>
      <c r="D737" s="7">
        <f t="shared" si="44"/>
        <v>35.318752482000001</v>
      </c>
      <c r="E737" s="7">
        <f t="shared" si="45"/>
        <v>1152.2775546956009</v>
      </c>
      <c r="F737" s="7">
        <f t="shared" si="46"/>
        <v>1</v>
      </c>
      <c r="G737" s="7">
        <f t="shared" si="47"/>
        <v>29</v>
      </c>
    </row>
    <row r="738" spans="1:7" x14ac:dyDescent="0.2">
      <c r="A738" s="1">
        <v>44816</v>
      </c>
      <c r="B738" s="2">
        <v>0.66796296296296298</v>
      </c>
      <c r="C738">
        <v>8.2872400000000006</v>
      </c>
      <c r="D738" s="7">
        <f t="shared" si="44"/>
        <v>36.863300968000004</v>
      </c>
      <c r="E738" s="7">
        <f t="shared" si="45"/>
        <v>1305.6444950114601</v>
      </c>
      <c r="F738" s="7">
        <f t="shared" si="46"/>
        <v>1</v>
      </c>
      <c r="G738" s="7">
        <f t="shared" si="47"/>
        <v>30</v>
      </c>
    </row>
    <row r="739" spans="1:7" x14ac:dyDescent="0.2">
      <c r="A739" s="1">
        <v>44816</v>
      </c>
      <c r="B739" s="2">
        <v>0.66796296296296298</v>
      </c>
      <c r="C739">
        <v>6.3896300000000004</v>
      </c>
      <c r="D739" s="7">
        <f t="shared" si="44"/>
        <v>28.422352166</v>
      </c>
      <c r="E739" s="7">
        <f t="shared" si="45"/>
        <v>1180.699906861601</v>
      </c>
      <c r="F739" s="7">
        <f t="shared" si="46"/>
        <v>1</v>
      </c>
      <c r="G739" s="7">
        <f t="shared" si="47"/>
        <v>31</v>
      </c>
    </row>
    <row r="740" spans="1:7" x14ac:dyDescent="0.2">
      <c r="A740" s="1">
        <v>44816</v>
      </c>
      <c r="B740" s="2">
        <v>0.66797453703703702</v>
      </c>
      <c r="C740">
        <v>3.42902</v>
      </c>
      <c r="D740" s="7">
        <f t="shared" si="44"/>
        <v>15.252966764</v>
      </c>
      <c r="E740" s="7">
        <f t="shared" si="45"/>
        <v>1320.89746177546</v>
      </c>
      <c r="F740" s="7">
        <f t="shared" si="46"/>
        <v>1</v>
      </c>
      <c r="G740" s="7">
        <f t="shared" si="47"/>
        <v>32</v>
      </c>
    </row>
    <row r="741" spans="1:7" x14ac:dyDescent="0.2">
      <c r="A741" s="1">
        <v>44816</v>
      </c>
      <c r="B741" s="2">
        <v>0.66797453703703702</v>
      </c>
      <c r="C741">
        <v>1.9448000000000001</v>
      </c>
      <c r="D741" s="7">
        <f t="shared" si="44"/>
        <v>8.6508593600000001</v>
      </c>
      <c r="E741" s="7">
        <f t="shared" si="45"/>
        <v>1189.3507662216009</v>
      </c>
      <c r="F741" s="7" t="b">
        <f t="shared" si="46"/>
        <v>0</v>
      </c>
      <c r="G741" s="7">
        <f t="shared" si="47"/>
        <v>32</v>
      </c>
    </row>
    <row r="742" spans="1:7" x14ac:dyDescent="0.2">
      <c r="A742" s="1">
        <v>44816</v>
      </c>
      <c r="B742" s="2">
        <v>0.66797453703703702</v>
      </c>
      <c r="C742">
        <v>2.79609</v>
      </c>
      <c r="D742" s="7">
        <f t="shared" si="44"/>
        <v>12.437567538</v>
      </c>
      <c r="E742" s="7">
        <f t="shared" si="45"/>
        <v>1333.3350293134599</v>
      </c>
      <c r="F742" s="7" t="b">
        <f t="shared" si="46"/>
        <v>0</v>
      </c>
      <c r="G742" s="7">
        <f t="shared" si="47"/>
        <v>32</v>
      </c>
    </row>
    <row r="743" spans="1:7" x14ac:dyDescent="0.2">
      <c r="A743" s="1">
        <v>44816</v>
      </c>
      <c r="B743" s="2">
        <v>0.66797453703703702</v>
      </c>
      <c r="C743">
        <v>1.7563500000000001</v>
      </c>
      <c r="D743" s="7">
        <f t="shared" si="44"/>
        <v>7.8125960700000006</v>
      </c>
      <c r="E743" s="7">
        <f t="shared" si="45"/>
        <v>1197.1633622916008</v>
      </c>
      <c r="F743" s="7" t="b">
        <f t="shared" si="46"/>
        <v>0</v>
      </c>
      <c r="G743" s="7">
        <f t="shared" si="47"/>
        <v>32</v>
      </c>
    </row>
    <row r="744" spans="1:7" x14ac:dyDescent="0.2">
      <c r="A744" s="1">
        <v>44816</v>
      </c>
      <c r="B744" s="2">
        <v>0.66798611111111106</v>
      </c>
      <c r="C744">
        <v>2.4387400000000001</v>
      </c>
      <c r="D744" s="7">
        <f t="shared" si="44"/>
        <v>10.848003268000001</v>
      </c>
      <c r="E744" s="7">
        <f t="shared" si="45"/>
        <v>1344.1830325814599</v>
      </c>
      <c r="F744" s="7" t="b">
        <f t="shared" si="46"/>
        <v>0</v>
      </c>
      <c r="G744" s="7">
        <f t="shared" si="47"/>
        <v>32</v>
      </c>
    </row>
    <row r="745" spans="1:7" x14ac:dyDescent="0.2">
      <c r="A745" s="1">
        <v>44816</v>
      </c>
      <c r="B745" s="2">
        <v>0.66798611111111106</v>
      </c>
      <c r="C745">
        <v>3.77976</v>
      </c>
      <c r="D745" s="7">
        <f t="shared" si="44"/>
        <v>16.813128431999999</v>
      </c>
      <c r="E745" s="7">
        <f t="shared" si="45"/>
        <v>1213.9764907236008</v>
      </c>
      <c r="F745" s="7">
        <f t="shared" si="46"/>
        <v>1</v>
      </c>
      <c r="G745" s="7">
        <f t="shared" si="47"/>
        <v>33</v>
      </c>
    </row>
    <row r="746" spans="1:7" x14ac:dyDescent="0.2">
      <c r="A746" s="1">
        <v>44816</v>
      </c>
      <c r="B746" s="2">
        <v>0.66798611111111106</v>
      </c>
      <c r="C746">
        <v>4.4969099999999997</v>
      </c>
      <c r="D746" s="7">
        <f t="shared" si="44"/>
        <v>20.003155061999998</v>
      </c>
      <c r="E746" s="7">
        <f t="shared" si="45"/>
        <v>1364.1861876434598</v>
      </c>
      <c r="F746" s="7">
        <f t="shared" si="46"/>
        <v>1</v>
      </c>
      <c r="G746" s="7">
        <f t="shared" si="47"/>
        <v>34</v>
      </c>
    </row>
    <row r="747" spans="1:7" x14ac:dyDescent="0.2">
      <c r="A747" s="1">
        <v>44816</v>
      </c>
      <c r="B747" s="2">
        <v>0.66798611111111106</v>
      </c>
      <c r="C747">
        <v>1.23594</v>
      </c>
      <c r="D747" s="7">
        <f t="shared" si="44"/>
        <v>5.497708308</v>
      </c>
      <c r="E747" s="7">
        <f t="shared" si="45"/>
        <v>1219.4741990316008</v>
      </c>
      <c r="F747" s="7" t="b">
        <f t="shared" si="46"/>
        <v>0</v>
      </c>
      <c r="G747" s="7">
        <f t="shared" si="47"/>
        <v>34</v>
      </c>
    </row>
    <row r="748" spans="1:7" x14ac:dyDescent="0.2">
      <c r="A748" s="1">
        <v>44816</v>
      </c>
      <c r="B748" s="2">
        <v>0.66799768518518521</v>
      </c>
      <c r="C748">
        <v>0.456094</v>
      </c>
      <c r="D748" s="7">
        <f t="shared" si="44"/>
        <v>2.0287973307999998</v>
      </c>
      <c r="E748" s="7">
        <f t="shared" si="45"/>
        <v>1366.2149849742598</v>
      </c>
      <c r="F748" s="7" t="b">
        <f t="shared" si="46"/>
        <v>0</v>
      </c>
      <c r="G748" s="7">
        <f t="shared" si="47"/>
        <v>34</v>
      </c>
    </row>
    <row r="749" spans="1:7" x14ac:dyDescent="0.2">
      <c r="A749" s="1">
        <v>44816</v>
      </c>
      <c r="B749" s="2">
        <v>0.66799768518518521</v>
      </c>
      <c r="C749">
        <v>0.36545800000000001</v>
      </c>
      <c r="D749" s="7">
        <f t="shared" si="44"/>
        <v>1.6256302756000001</v>
      </c>
      <c r="E749" s="7">
        <f t="shared" si="45"/>
        <v>1221.0998293072009</v>
      </c>
      <c r="F749" s="7" t="b">
        <f t="shared" si="46"/>
        <v>0</v>
      </c>
      <c r="G749" s="7">
        <f t="shared" si="47"/>
        <v>34</v>
      </c>
    </row>
    <row r="750" spans="1:7" x14ac:dyDescent="0.2">
      <c r="A750" s="1">
        <v>44816</v>
      </c>
      <c r="B750" s="2">
        <v>0.66799768518518521</v>
      </c>
      <c r="C750">
        <v>0.36561100000000002</v>
      </c>
      <c r="D750" s="7">
        <f t="shared" si="44"/>
        <v>1.6263108502000001</v>
      </c>
      <c r="E750" s="7">
        <f t="shared" si="45"/>
        <v>1367.8412958244598</v>
      </c>
      <c r="F750" s="7" t="b">
        <f t="shared" si="46"/>
        <v>0</v>
      </c>
      <c r="G750" s="7">
        <f t="shared" si="47"/>
        <v>34</v>
      </c>
    </row>
    <row r="751" spans="1:7" x14ac:dyDescent="0.2">
      <c r="A751" s="1">
        <v>44816</v>
      </c>
      <c r="B751" s="2">
        <v>0.66799768518518521</v>
      </c>
      <c r="C751">
        <v>0.81370200000000004</v>
      </c>
      <c r="D751" s="7">
        <f t="shared" si="44"/>
        <v>3.6195092363999999</v>
      </c>
      <c r="E751" s="7">
        <f t="shared" si="45"/>
        <v>1224.719338543601</v>
      </c>
      <c r="F751" s="7" t="b">
        <f t="shared" si="46"/>
        <v>0</v>
      </c>
      <c r="G751" s="7">
        <f t="shared" si="47"/>
        <v>34</v>
      </c>
    </row>
    <row r="752" spans="1:7" x14ac:dyDescent="0.2">
      <c r="A752" s="1">
        <v>44816</v>
      </c>
      <c r="B752" s="2">
        <v>0.66800925925925936</v>
      </c>
      <c r="C752">
        <v>3.1713100000000001</v>
      </c>
      <c r="D752" s="7">
        <f t="shared" si="44"/>
        <v>14.106621142</v>
      </c>
      <c r="E752" s="7">
        <f t="shared" si="45"/>
        <v>1381.9479169664598</v>
      </c>
      <c r="F752" s="7">
        <f t="shared" si="46"/>
        <v>1</v>
      </c>
      <c r="G752" s="7">
        <f t="shared" si="47"/>
        <v>35</v>
      </c>
    </row>
    <row r="753" spans="1:7" x14ac:dyDescent="0.2">
      <c r="A753" s="1">
        <v>44816</v>
      </c>
      <c r="B753" s="2">
        <v>0.66800925925925936</v>
      </c>
      <c r="C753">
        <v>3.1970100000000001</v>
      </c>
      <c r="D753" s="7">
        <f t="shared" si="44"/>
        <v>14.220939882</v>
      </c>
      <c r="E753" s="7">
        <f t="shared" si="45"/>
        <v>1238.940278425601</v>
      </c>
      <c r="F753" s="7">
        <f t="shared" si="46"/>
        <v>1</v>
      </c>
      <c r="G753" s="7">
        <f t="shared" si="47"/>
        <v>36</v>
      </c>
    </row>
    <row r="754" spans="1:7" x14ac:dyDescent="0.2">
      <c r="A754" s="1">
        <v>44816</v>
      </c>
      <c r="B754" s="2">
        <v>0.66800925925925936</v>
      </c>
      <c r="C754">
        <v>3.9767600000000001</v>
      </c>
      <c r="D754" s="7">
        <f t="shared" si="44"/>
        <v>17.689423831999999</v>
      </c>
      <c r="E754" s="7">
        <f t="shared" si="45"/>
        <v>1399.6373407984599</v>
      </c>
      <c r="F754" s="7">
        <f t="shared" si="46"/>
        <v>1</v>
      </c>
      <c r="G754" s="7">
        <f t="shared" si="47"/>
        <v>37</v>
      </c>
    </row>
    <row r="755" spans="1:7" x14ac:dyDescent="0.2">
      <c r="A755" s="1">
        <v>44816</v>
      </c>
      <c r="B755" s="2">
        <v>0.66802083333333329</v>
      </c>
      <c r="C755">
        <v>3.7298800000000001</v>
      </c>
      <c r="D755" s="7">
        <f t="shared" si="44"/>
        <v>16.591252216000001</v>
      </c>
      <c r="E755" s="7">
        <f t="shared" si="45"/>
        <v>1255.531530641601</v>
      </c>
      <c r="F755" s="7">
        <f t="shared" si="46"/>
        <v>1</v>
      </c>
      <c r="G755" s="7">
        <f t="shared" si="47"/>
        <v>38</v>
      </c>
    </row>
    <row r="756" spans="1:7" x14ac:dyDescent="0.2">
      <c r="A756" s="1">
        <v>44816</v>
      </c>
      <c r="B756" s="2">
        <v>0.66802083333333329</v>
      </c>
      <c r="C756">
        <v>2.8282600000000002</v>
      </c>
      <c r="D756" s="7">
        <f t="shared" si="44"/>
        <v>12.580666132000001</v>
      </c>
      <c r="E756" s="7">
        <f t="shared" si="45"/>
        <v>1412.21800693046</v>
      </c>
      <c r="F756" s="7" t="b">
        <f t="shared" si="46"/>
        <v>0</v>
      </c>
      <c r="G756" s="7">
        <f t="shared" si="47"/>
        <v>38</v>
      </c>
    </row>
    <row r="757" spans="1:7" x14ac:dyDescent="0.2">
      <c r="A757" s="1">
        <v>44816</v>
      </c>
      <c r="B757" s="2">
        <v>0.66802083333333329</v>
      </c>
      <c r="C757">
        <v>0.47151399999999999</v>
      </c>
      <c r="D757" s="7">
        <f t="shared" si="44"/>
        <v>2.0973885748000001</v>
      </c>
      <c r="E757" s="7">
        <f t="shared" si="45"/>
        <v>1257.6289192164011</v>
      </c>
      <c r="F757" s="7" t="b">
        <f t="shared" si="46"/>
        <v>0</v>
      </c>
      <c r="G757" s="7">
        <f t="shared" si="47"/>
        <v>38</v>
      </c>
    </row>
    <row r="758" spans="1:7" x14ac:dyDescent="0.2">
      <c r="A758" s="1">
        <v>44816</v>
      </c>
      <c r="B758" s="2">
        <v>0.66802083333333329</v>
      </c>
      <c r="C758">
        <v>5.8995199999999998E-2</v>
      </c>
      <c r="D758" s="7">
        <f t="shared" si="44"/>
        <v>0.26242244863999997</v>
      </c>
      <c r="E758" s="7">
        <f t="shared" si="45"/>
        <v>1412.4804293791001</v>
      </c>
      <c r="F758" s="7" t="b">
        <f t="shared" si="46"/>
        <v>0</v>
      </c>
      <c r="G758" s="7">
        <f t="shared" si="47"/>
        <v>38</v>
      </c>
    </row>
    <row r="759" spans="1:7" x14ac:dyDescent="0.2">
      <c r="A759" s="1">
        <v>44816</v>
      </c>
      <c r="B759" s="2">
        <v>0.66803240740740744</v>
      </c>
      <c r="C759">
        <v>0.18092900000000001</v>
      </c>
      <c r="D759" s="7">
        <f t="shared" si="44"/>
        <v>0.80480837780000003</v>
      </c>
      <c r="E759" s="7">
        <f t="shared" si="45"/>
        <v>1258.4337275942012</v>
      </c>
      <c r="F759" s="7" t="b">
        <f t="shared" si="46"/>
        <v>0</v>
      </c>
      <c r="G759" s="7">
        <f t="shared" si="47"/>
        <v>38</v>
      </c>
    </row>
    <row r="760" spans="1:7" x14ac:dyDescent="0.2">
      <c r="A760" s="1">
        <v>44816</v>
      </c>
      <c r="B760" s="2">
        <v>0.66803240740740744</v>
      </c>
      <c r="C760">
        <v>-8.2633300000000007E-2</v>
      </c>
      <c r="D760" s="7">
        <f t="shared" si="44"/>
        <v>-0.36756944506</v>
      </c>
      <c r="E760" s="7">
        <f t="shared" si="45"/>
        <v>1412.4804293791001</v>
      </c>
      <c r="F760" s="7" t="b">
        <f t="shared" si="46"/>
        <v>0</v>
      </c>
      <c r="G760" s="7">
        <f t="shared" si="47"/>
        <v>38</v>
      </c>
    </row>
    <row r="761" spans="1:7" x14ac:dyDescent="0.2">
      <c r="A761" s="1">
        <v>44816</v>
      </c>
      <c r="B761" s="2">
        <v>0.66803240740740744</v>
      </c>
      <c r="C761">
        <v>5.3956999999999998E-2</v>
      </c>
      <c r="D761" s="7">
        <f t="shared" si="44"/>
        <v>0.24001152739999998</v>
      </c>
      <c r="E761" s="7">
        <f t="shared" si="45"/>
        <v>1258.6737391216011</v>
      </c>
      <c r="F761" s="7" t="b">
        <f t="shared" si="46"/>
        <v>0</v>
      </c>
      <c r="G761" s="7">
        <f t="shared" si="47"/>
        <v>38</v>
      </c>
    </row>
    <row r="762" spans="1:7" x14ac:dyDescent="0.2">
      <c r="A762" s="1">
        <v>44816</v>
      </c>
      <c r="B762" s="2">
        <v>0.66803240740740744</v>
      </c>
      <c r="C762">
        <v>2.42184</v>
      </c>
      <c r="D762" s="7">
        <f t="shared" si="44"/>
        <v>10.772828688000001</v>
      </c>
      <c r="E762" s="7">
        <f t="shared" si="45"/>
        <v>1423.2532580671</v>
      </c>
      <c r="F762" s="7" t="b">
        <f t="shared" si="46"/>
        <v>0</v>
      </c>
      <c r="G762" s="7">
        <f t="shared" si="47"/>
        <v>38</v>
      </c>
    </row>
    <row r="763" spans="1:7" x14ac:dyDescent="0.2">
      <c r="A763" s="1">
        <v>44816</v>
      </c>
      <c r="B763" s="2">
        <v>0.66804398148148147</v>
      </c>
      <c r="C763">
        <v>2.6280000000000001</v>
      </c>
      <c r="D763" s="7">
        <f t="shared" si="44"/>
        <v>11.6898696</v>
      </c>
      <c r="E763" s="7">
        <f t="shared" si="45"/>
        <v>1270.3636087216012</v>
      </c>
      <c r="F763" s="7" t="b">
        <f t="shared" si="46"/>
        <v>0</v>
      </c>
      <c r="G763" s="7">
        <f t="shared" si="47"/>
        <v>38</v>
      </c>
    </row>
    <row r="764" spans="1:7" x14ac:dyDescent="0.2">
      <c r="A764" s="1">
        <v>44816</v>
      </c>
      <c r="B764" s="2">
        <v>0.66804398148148147</v>
      </c>
      <c r="C764">
        <v>3.8585400000000001</v>
      </c>
      <c r="D764" s="7">
        <f t="shared" si="44"/>
        <v>17.163557628</v>
      </c>
      <c r="E764" s="7">
        <f t="shared" si="45"/>
        <v>1440.4168156951</v>
      </c>
      <c r="F764" s="7">
        <f t="shared" si="46"/>
        <v>1</v>
      </c>
      <c r="G764" s="7">
        <f t="shared" si="47"/>
        <v>39</v>
      </c>
    </row>
    <row r="765" spans="1:7" x14ac:dyDescent="0.2">
      <c r="A765" s="1">
        <v>44816</v>
      </c>
      <c r="B765" s="2">
        <v>0.66804398148148147</v>
      </c>
      <c r="C765">
        <v>7.6756000000000005E-2</v>
      </c>
      <c r="D765" s="7">
        <f t="shared" si="44"/>
        <v>0.34142603920000003</v>
      </c>
      <c r="E765" s="7">
        <f t="shared" si="45"/>
        <v>1270.7050347608013</v>
      </c>
      <c r="F765" s="7" t="b">
        <f t="shared" si="46"/>
        <v>0</v>
      </c>
      <c r="G765" s="7">
        <f t="shared" si="47"/>
        <v>39</v>
      </c>
    </row>
    <row r="766" spans="1:7" x14ac:dyDescent="0.2">
      <c r="A766" s="1">
        <v>44816</v>
      </c>
      <c r="B766" s="2">
        <v>0.66804398148148147</v>
      </c>
      <c r="C766">
        <v>-8.3549300000000007E-2</v>
      </c>
      <c r="D766" s="7">
        <f t="shared" si="44"/>
        <v>-0.37164399626</v>
      </c>
      <c r="E766" s="7">
        <f t="shared" si="45"/>
        <v>1440.4168156951</v>
      </c>
      <c r="F766" s="7" t="b">
        <f t="shared" si="46"/>
        <v>0</v>
      </c>
      <c r="G766" s="7">
        <f t="shared" si="47"/>
        <v>39</v>
      </c>
    </row>
    <row r="767" spans="1:7" x14ac:dyDescent="0.2">
      <c r="A767" s="1">
        <v>44816</v>
      </c>
      <c r="B767" s="2">
        <v>0.66805555555555562</v>
      </c>
      <c r="C767">
        <v>-0.25652599999999998</v>
      </c>
      <c r="D767" s="7">
        <f t="shared" si="44"/>
        <v>-1.1410789531999999</v>
      </c>
      <c r="E767" s="7">
        <f t="shared" si="45"/>
        <v>1270.7050347608013</v>
      </c>
      <c r="F767" s="7" t="b">
        <f t="shared" si="46"/>
        <v>0</v>
      </c>
      <c r="G767" s="7">
        <f t="shared" si="47"/>
        <v>39</v>
      </c>
    </row>
    <row r="768" spans="1:7" x14ac:dyDescent="0.2">
      <c r="A768" s="1">
        <v>44816</v>
      </c>
      <c r="B768" s="2">
        <v>0.66805555555555562</v>
      </c>
      <c r="C768">
        <v>-0.70263299999999995</v>
      </c>
      <c r="D768" s="7">
        <f t="shared" si="44"/>
        <v>-3.1254521105999999</v>
      </c>
      <c r="E768" s="7">
        <f t="shared" si="45"/>
        <v>1440.4168156951</v>
      </c>
      <c r="F768" s="7" t="b">
        <f t="shared" si="46"/>
        <v>0</v>
      </c>
      <c r="G768" s="7">
        <f t="shared" si="47"/>
        <v>39</v>
      </c>
    </row>
    <row r="769" spans="1:7" x14ac:dyDescent="0.2">
      <c r="A769" s="1">
        <v>44816</v>
      </c>
      <c r="B769" s="2">
        <v>0.66805555555555562</v>
      </c>
      <c r="C769">
        <v>-0.72258199999999995</v>
      </c>
      <c r="D769" s="7">
        <f t="shared" si="44"/>
        <v>-3.2141892523999998</v>
      </c>
      <c r="E769" s="7">
        <f t="shared" si="45"/>
        <v>1270.7050347608013</v>
      </c>
      <c r="F769" s="7" t="b">
        <f t="shared" si="46"/>
        <v>0</v>
      </c>
      <c r="G769" s="7">
        <f t="shared" si="47"/>
        <v>39</v>
      </c>
    </row>
    <row r="770" spans="1:7" x14ac:dyDescent="0.2">
      <c r="A770" s="1">
        <v>44816</v>
      </c>
      <c r="B770" s="2">
        <v>0.66806712962962955</v>
      </c>
      <c r="C770">
        <v>-0.80324399999999996</v>
      </c>
      <c r="D770" s="7">
        <f t="shared" si="44"/>
        <v>-3.5729899607999998</v>
      </c>
      <c r="E770" s="7">
        <f t="shared" si="45"/>
        <v>1440.4168156951</v>
      </c>
      <c r="F770" s="7" t="b">
        <f t="shared" si="46"/>
        <v>0</v>
      </c>
      <c r="G770" s="7">
        <f t="shared" si="47"/>
        <v>39</v>
      </c>
    </row>
    <row r="771" spans="1:7" x14ac:dyDescent="0.2">
      <c r="A771" s="1">
        <v>44816</v>
      </c>
      <c r="B771" s="2">
        <v>0.66806712962962955</v>
      </c>
      <c r="C771">
        <v>-0.90833299999999995</v>
      </c>
      <c r="D771" s="7">
        <f t="shared" si="44"/>
        <v>-4.0404468505999995</v>
      </c>
      <c r="E771" s="7">
        <f t="shared" si="45"/>
        <v>1270.7050347608013</v>
      </c>
      <c r="F771" s="7" t="b">
        <f t="shared" si="46"/>
        <v>0</v>
      </c>
      <c r="G771" s="7">
        <f t="shared" si="47"/>
        <v>39</v>
      </c>
    </row>
    <row r="772" spans="1:7" x14ac:dyDescent="0.2">
      <c r="A772" s="1">
        <v>44816</v>
      </c>
      <c r="B772" s="2">
        <v>0.66806712962962955</v>
      </c>
      <c r="C772">
        <v>-0.79825599999999997</v>
      </c>
      <c r="D772" s="7">
        <f t="shared" si="44"/>
        <v>-3.5508023391999997</v>
      </c>
      <c r="E772" s="7">
        <f t="shared" si="45"/>
        <v>1440.4168156951</v>
      </c>
      <c r="F772" s="7" t="b">
        <f t="shared" si="46"/>
        <v>0</v>
      </c>
      <c r="G772" s="7">
        <f t="shared" si="47"/>
        <v>39</v>
      </c>
    </row>
    <row r="773" spans="1:7" x14ac:dyDescent="0.2">
      <c r="A773" s="1">
        <v>44816</v>
      </c>
      <c r="B773" s="2">
        <v>0.66806712962962955</v>
      </c>
      <c r="C773">
        <v>-0.80777299999999996</v>
      </c>
      <c r="D773" s="7">
        <f t="shared" ref="D773:D836" si="48">C773*4.4482</f>
        <v>-3.5931358585999997</v>
      </c>
      <c r="E773" s="7">
        <f t="shared" ref="E773:E836" si="49">IF(D773&gt;0,D773+E771, E771)</f>
        <v>1270.7050347608013</v>
      </c>
      <c r="F773" s="7" t="b">
        <f t="shared" ref="F773:F836" si="50">IF(D773&gt;13.345,1)</f>
        <v>0</v>
      </c>
      <c r="G773" s="7">
        <f t="shared" ref="G773:G836" si="51">IF(D773&gt;13.345,G772+1,G772)</f>
        <v>39</v>
      </c>
    </row>
    <row r="774" spans="1:7" x14ac:dyDescent="0.2">
      <c r="A774" s="1">
        <v>44816</v>
      </c>
      <c r="B774" s="2">
        <v>0.6680787037037037</v>
      </c>
      <c r="C774">
        <v>-0.77647500000000003</v>
      </c>
      <c r="D774" s="7">
        <f t="shared" si="48"/>
        <v>-3.4539160949999999</v>
      </c>
      <c r="E774" s="7">
        <f t="shared" si="49"/>
        <v>1440.4168156951</v>
      </c>
      <c r="F774" s="7" t="b">
        <f t="shared" si="50"/>
        <v>0</v>
      </c>
      <c r="G774" s="7">
        <f t="shared" si="51"/>
        <v>39</v>
      </c>
    </row>
    <row r="775" spans="1:7" x14ac:dyDescent="0.2">
      <c r="A775" s="1">
        <v>44816</v>
      </c>
      <c r="B775" s="2">
        <v>0.6680787037037037</v>
      </c>
      <c r="C775">
        <v>-0.71275999999999995</v>
      </c>
      <c r="D775" s="7">
        <f t="shared" si="48"/>
        <v>-3.1704990319999999</v>
      </c>
      <c r="E775" s="7">
        <f t="shared" si="49"/>
        <v>1270.7050347608013</v>
      </c>
      <c r="F775" s="7" t="b">
        <f t="shared" si="50"/>
        <v>0</v>
      </c>
      <c r="G775" s="7">
        <f t="shared" si="51"/>
        <v>39</v>
      </c>
    </row>
    <row r="776" spans="1:7" x14ac:dyDescent="0.2">
      <c r="A776" s="1">
        <v>44816</v>
      </c>
      <c r="B776" s="2">
        <v>0.6680787037037037</v>
      </c>
      <c r="C776">
        <v>-0.70482100000000003</v>
      </c>
      <c r="D776" s="7">
        <f t="shared" si="48"/>
        <v>-3.1351847722000001</v>
      </c>
      <c r="E776" s="7">
        <f t="shared" si="49"/>
        <v>1440.4168156951</v>
      </c>
      <c r="F776" s="7" t="b">
        <f t="shared" si="50"/>
        <v>0</v>
      </c>
      <c r="G776" s="7">
        <f t="shared" si="51"/>
        <v>39</v>
      </c>
    </row>
    <row r="777" spans="1:7" x14ac:dyDescent="0.2">
      <c r="A777" s="1">
        <v>44816</v>
      </c>
      <c r="B777" s="2">
        <v>0.6680787037037037</v>
      </c>
      <c r="C777">
        <v>-0.65851099999999996</v>
      </c>
      <c r="D777" s="7">
        <f t="shared" si="48"/>
        <v>-2.9291886301999996</v>
      </c>
      <c r="E777" s="7">
        <f t="shared" si="49"/>
        <v>1270.7050347608013</v>
      </c>
      <c r="F777" s="7" t="b">
        <f t="shared" si="50"/>
        <v>0</v>
      </c>
      <c r="G777" s="7">
        <f t="shared" si="51"/>
        <v>39</v>
      </c>
    </row>
    <row r="778" spans="1:7" x14ac:dyDescent="0.2">
      <c r="A778" s="1">
        <v>44816</v>
      </c>
      <c r="B778" s="2">
        <v>0.66809027777777785</v>
      </c>
      <c r="C778">
        <v>-0.62858700000000001</v>
      </c>
      <c r="D778" s="7">
        <f t="shared" si="48"/>
        <v>-2.7960806934</v>
      </c>
      <c r="E778" s="7">
        <f t="shared" si="49"/>
        <v>1440.4168156951</v>
      </c>
      <c r="F778" s="7" t="b">
        <f t="shared" si="50"/>
        <v>0</v>
      </c>
      <c r="G778" s="7">
        <f t="shared" si="51"/>
        <v>39</v>
      </c>
    </row>
    <row r="779" spans="1:7" x14ac:dyDescent="0.2">
      <c r="A779" s="1">
        <v>44816</v>
      </c>
      <c r="B779" s="2">
        <v>0.66809027777777785</v>
      </c>
      <c r="C779">
        <v>-0.54863799999999996</v>
      </c>
      <c r="D779" s="7">
        <f t="shared" si="48"/>
        <v>-2.4404515515999998</v>
      </c>
      <c r="E779" s="7">
        <f t="shared" si="49"/>
        <v>1270.7050347608013</v>
      </c>
      <c r="F779" s="7" t="b">
        <f t="shared" si="50"/>
        <v>0</v>
      </c>
      <c r="G779" s="7">
        <f t="shared" si="51"/>
        <v>39</v>
      </c>
    </row>
    <row r="780" spans="1:7" x14ac:dyDescent="0.2">
      <c r="A780" s="1">
        <v>44816</v>
      </c>
      <c r="B780" s="2">
        <v>0.66809027777777785</v>
      </c>
      <c r="C780">
        <v>-0.64655099999999999</v>
      </c>
      <c r="D780" s="7">
        <f t="shared" si="48"/>
        <v>-2.8759881581999998</v>
      </c>
      <c r="E780" s="7">
        <f t="shared" si="49"/>
        <v>1440.4168156951</v>
      </c>
      <c r="F780" s="7" t="b">
        <f t="shared" si="50"/>
        <v>0</v>
      </c>
      <c r="G780" s="7">
        <f t="shared" si="51"/>
        <v>39</v>
      </c>
    </row>
    <row r="781" spans="1:7" x14ac:dyDescent="0.2">
      <c r="A781" s="1">
        <v>44816</v>
      </c>
      <c r="B781" s="2">
        <v>0.66809027777777785</v>
      </c>
      <c r="C781">
        <v>-0.69667900000000005</v>
      </c>
      <c r="D781" s="7">
        <f t="shared" si="48"/>
        <v>-3.0989675278000002</v>
      </c>
      <c r="E781" s="7">
        <f t="shared" si="49"/>
        <v>1270.7050347608013</v>
      </c>
      <c r="F781" s="7" t="b">
        <f t="shared" si="50"/>
        <v>0</v>
      </c>
      <c r="G781" s="7">
        <f t="shared" si="51"/>
        <v>39</v>
      </c>
    </row>
    <row r="782" spans="1:7" x14ac:dyDescent="0.2">
      <c r="A782" s="1">
        <v>44816</v>
      </c>
      <c r="B782" s="2">
        <v>0.66810185185185178</v>
      </c>
      <c r="C782">
        <v>-0.65021600000000002</v>
      </c>
      <c r="D782" s="7">
        <f t="shared" si="48"/>
        <v>-2.8922908112000001</v>
      </c>
      <c r="E782" s="7">
        <f t="shared" si="49"/>
        <v>1440.4168156951</v>
      </c>
      <c r="F782" s="7" t="b">
        <f t="shared" si="50"/>
        <v>0</v>
      </c>
      <c r="G782" s="7">
        <f t="shared" si="51"/>
        <v>39</v>
      </c>
    </row>
    <row r="783" spans="1:7" x14ac:dyDescent="0.2">
      <c r="A783" s="1">
        <v>44816</v>
      </c>
      <c r="B783" s="2">
        <v>0.66810185185185178</v>
      </c>
      <c r="C783">
        <v>-0.44604300000000002</v>
      </c>
      <c r="D783" s="7">
        <f t="shared" si="48"/>
        <v>-1.9840884726000001</v>
      </c>
      <c r="E783" s="7">
        <f t="shared" si="49"/>
        <v>1270.7050347608013</v>
      </c>
      <c r="F783" s="7" t="b">
        <f t="shared" si="50"/>
        <v>0</v>
      </c>
      <c r="G783" s="7">
        <f t="shared" si="51"/>
        <v>39</v>
      </c>
    </row>
    <row r="784" spans="1:7" x14ac:dyDescent="0.2">
      <c r="A784" s="1">
        <v>44816</v>
      </c>
      <c r="B784" s="2">
        <v>0.66810185185185178</v>
      </c>
      <c r="C784">
        <v>-0.12019100000000001</v>
      </c>
      <c r="D784" s="7">
        <f t="shared" si="48"/>
        <v>-0.5346336062</v>
      </c>
      <c r="E784" s="7">
        <f t="shared" si="49"/>
        <v>1440.4168156951</v>
      </c>
      <c r="F784" s="7" t="b">
        <f t="shared" si="50"/>
        <v>0</v>
      </c>
      <c r="G784" s="7">
        <f t="shared" si="51"/>
        <v>39</v>
      </c>
    </row>
    <row r="785" spans="1:7" x14ac:dyDescent="0.2">
      <c r="A785" s="1">
        <v>44816</v>
      </c>
      <c r="B785" s="2">
        <v>0.66811342592592593</v>
      </c>
      <c r="C785">
        <v>0.22795199999999999</v>
      </c>
      <c r="D785" s="7">
        <f t="shared" si="48"/>
        <v>1.0139760864</v>
      </c>
      <c r="E785" s="7">
        <f t="shared" si="49"/>
        <v>1271.7190108472012</v>
      </c>
      <c r="F785" s="7" t="b">
        <f t="shared" si="50"/>
        <v>0</v>
      </c>
      <c r="G785" s="7">
        <f t="shared" si="51"/>
        <v>39</v>
      </c>
    </row>
    <row r="786" spans="1:7" x14ac:dyDescent="0.2">
      <c r="A786" s="1">
        <v>44816</v>
      </c>
      <c r="B786" s="2">
        <v>0.66811342592592593</v>
      </c>
      <c r="C786">
        <v>0.23899500000000001</v>
      </c>
      <c r="D786" s="7">
        <f t="shared" si="48"/>
        <v>1.063097559</v>
      </c>
      <c r="E786" s="7">
        <f t="shared" si="49"/>
        <v>1441.4799132541</v>
      </c>
      <c r="F786" s="7" t="b">
        <f t="shared" si="50"/>
        <v>0</v>
      </c>
      <c r="G786" s="7">
        <f t="shared" si="51"/>
        <v>39</v>
      </c>
    </row>
    <row r="787" spans="1:7" x14ac:dyDescent="0.2">
      <c r="A787" s="1">
        <v>44816</v>
      </c>
      <c r="B787" s="2">
        <v>0.66811342592592593</v>
      </c>
      <c r="C787">
        <v>0.335891</v>
      </c>
      <c r="D787" s="7">
        <f t="shared" si="48"/>
        <v>1.4941103462000001</v>
      </c>
      <c r="E787" s="7">
        <f t="shared" si="49"/>
        <v>1273.2131211934011</v>
      </c>
      <c r="F787" s="7" t="b">
        <f t="shared" si="50"/>
        <v>0</v>
      </c>
      <c r="G787" s="7">
        <f t="shared" si="51"/>
        <v>39</v>
      </c>
    </row>
    <row r="788" spans="1:7" x14ac:dyDescent="0.2">
      <c r="A788" s="1">
        <v>44816</v>
      </c>
      <c r="B788" s="2">
        <v>0.66811342592592593</v>
      </c>
      <c r="C788">
        <v>1.0054099999999999</v>
      </c>
      <c r="D788" s="7">
        <f t="shared" si="48"/>
        <v>4.4722647619999991</v>
      </c>
      <c r="E788" s="7">
        <f t="shared" si="49"/>
        <v>1445.9521780160999</v>
      </c>
      <c r="F788" s="7" t="b">
        <f t="shared" si="50"/>
        <v>0</v>
      </c>
      <c r="G788" s="7">
        <f t="shared" si="51"/>
        <v>39</v>
      </c>
    </row>
    <row r="789" spans="1:7" x14ac:dyDescent="0.2">
      <c r="A789" s="1">
        <v>44816</v>
      </c>
      <c r="B789" s="2">
        <v>0.66812499999999997</v>
      </c>
      <c r="C789">
        <v>0.90932599999999997</v>
      </c>
      <c r="D789" s="7">
        <f t="shared" si="48"/>
        <v>4.0448639131999995</v>
      </c>
      <c r="E789" s="7">
        <f t="shared" si="49"/>
        <v>1277.2579851066012</v>
      </c>
      <c r="F789" s="7" t="b">
        <f t="shared" si="50"/>
        <v>0</v>
      </c>
      <c r="G789" s="7">
        <f t="shared" si="51"/>
        <v>39</v>
      </c>
    </row>
    <row r="790" spans="1:7" x14ac:dyDescent="0.2">
      <c r="A790" s="1">
        <v>44816</v>
      </c>
      <c r="B790" s="2">
        <v>0.66812499999999997</v>
      </c>
      <c r="C790">
        <v>0.99207400000000001</v>
      </c>
      <c r="D790" s="7">
        <f t="shared" si="48"/>
        <v>4.4129435668000001</v>
      </c>
      <c r="E790" s="7">
        <f t="shared" si="49"/>
        <v>1450.3651215829</v>
      </c>
      <c r="F790" s="7" t="b">
        <f t="shared" si="50"/>
        <v>0</v>
      </c>
      <c r="G790" s="7">
        <f t="shared" si="51"/>
        <v>39</v>
      </c>
    </row>
    <row r="791" spans="1:7" x14ac:dyDescent="0.2">
      <c r="A791" s="1">
        <v>44816</v>
      </c>
      <c r="B791" s="2">
        <v>0.66812499999999997</v>
      </c>
      <c r="C791">
        <v>0.91156499999999996</v>
      </c>
      <c r="D791" s="7">
        <f t="shared" si="48"/>
        <v>4.0548234330000001</v>
      </c>
      <c r="E791" s="7">
        <f t="shared" si="49"/>
        <v>1281.3128085396011</v>
      </c>
      <c r="F791" s="7" t="b">
        <f t="shared" si="50"/>
        <v>0</v>
      </c>
      <c r="G791" s="7">
        <f t="shared" si="51"/>
        <v>39</v>
      </c>
    </row>
    <row r="792" spans="1:7" x14ac:dyDescent="0.2">
      <c r="A792" s="1">
        <v>44816</v>
      </c>
      <c r="B792" s="2">
        <v>0.66812499999999997</v>
      </c>
      <c r="C792">
        <v>0.80388000000000004</v>
      </c>
      <c r="D792" s="7">
        <f t="shared" si="48"/>
        <v>3.5758190160000001</v>
      </c>
      <c r="E792" s="7">
        <f t="shared" si="49"/>
        <v>1453.9409405988999</v>
      </c>
      <c r="F792" s="7" t="b">
        <f t="shared" si="50"/>
        <v>0</v>
      </c>
      <c r="G792" s="7">
        <f t="shared" si="51"/>
        <v>39</v>
      </c>
    </row>
    <row r="793" spans="1:7" x14ac:dyDescent="0.2">
      <c r="A793" s="1">
        <v>44816</v>
      </c>
      <c r="B793" s="2">
        <v>0.66813657407407412</v>
      </c>
      <c r="C793">
        <v>0.79731600000000002</v>
      </c>
      <c r="D793" s="7">
        <f t="shared" si="48"/>
        <v>3.5466210311999999</v>
      </c>
      <c r="E793" s="7">
        <f t="shared" si="49"/>
        <v>1284.859429570801</v>
      </c>
      <c r="F793" s="7" t="b">
        <f t="shared" si="50"/>
        <v>0</v>
      </c>
      <c r="G793" s="7">
        <f t="shared" si="51"/>
        <v>39</v>
      </c>
    </row>
    <row r="794" spans="1:7" x14ac:dyDescent="0.2">
      <c r="A794" s="1">
        <v>44816</v>
      </c>
      <c r="B794" s="2">
        <v>0.66813657407407412</v>
      </c>
      <c r="C794">
        <v>0.83665400000000001</v>
      </c>
      <c r="D794" s="7">
        <f t="shared" si="48"/>
        <v>3.7216043228000002</v>
      </c>
      <c r="E794" s="7">
        <f t="shared" si="49"/>
        <v>1457.6625449216999</v>
      </c>
      <c r="F794" s="7" t="b">
        <f t="shared" si="50"/>
        <v>0</v>
      </c>
      <c r="G794" s="7">
        <f t="shared" si="51"/>
        <v>39</v>
      </c>
    </row>
    <row r="795" spans="1:7" x14ac:dyDescent="0.2">
      <c r="A795" s="1">
        <v>44816</v>
      </c>
      <c r="B795" s="2">
        <v>0.66813657407407412</v>
      </c>
      <c r="C795">
        <v>0.59553400000000001</v>
      </c>
      <c r="D795" s="7">
        <f t="shared" si="48"/>
        <v>2.6490543388000001</v>
      </c>
      <c r="E795" s="7">
        <f t="shared" si="49"/>
        <v>1287.508483909601</v>
      </c>
      <c r="F795" s="7" t="b">
        <f t="shared" si="50"/>
        <v>0</v>
      </c>
      <c r="G795" s="7">
        <f t="shared" si="51"/>
        <v>39</v>
      </c>
    </row>
    <row r="796" spans="1:7" x14ac:dyDescent="0.2">
      <c r="A796" s="1">
        <v>44816</v>
      </c>
      <c r="B796" s="2">
        <v>0.66813657407407412</v>
      </c>
      <c r="C796">
        <v>0.48194700000000001</v>
      </c>
      <c r="D796" s="7">
        <f t="shared" si="48"/>
        <v>2.1437966454000001</v>
      </c>
      <c r="E796" s="7">
        <f t="shared" si="49"/>
        <v>1459.8063415670999</v>
      </c>
      <c r="F796" s="7" t="b">
        <f t="shared" si="50"/>
        <v>0</v>
      </c>
      <c r="G796" s="7">
        <f t="shared" si="51"/>
        <v>39</v>
      </c>
    </row>
    <row r="797" spans="1:7" x14ac:dyDescent="0.2">
      <c r="A797" s="1">
        <v>44816</v>
      </c>
      <c r="B797" s="2">
        <v>0.66814814814814805</v>
      </c>
      <c r="C797">
        <v>0.37889299999999998</v>
      </c>
      <c r="D797" s="7">
        <f t="shared" si="48"/>
        <v>1.6853918425999999</v>
      </c>
      <c r="E797" s="7">
        <f t="shared" si="49"/>
        <v>1289.1938757522009</v>
      </c>
      <c r="F797" s="7" t="b">
        <f t="shared" si="50"/>
        <v>0</v>
      </c>
      <c r="G797" s="7">
        <f t="shared" si="51"/>
        <v>39</v>
      </c>
    </row>
    <row r="798" spans="1:7" x14ac:dyDescent="0.2">
      <c r="A798" s="1">
        <v>44816</v>
      </c>
      <c r="B798" s="2">
        <v>0.66814814814814805</v>
      </c>
      <c r="C798">
        <v>0.297265</v>
      </c>
      <c r="D798" s="7">
        <f t="shared" si="48"/>
        <v>1.322294173</v>
      </c>
      <c r="E798" s="7">
        <f t="shared" si="49"/>
        <v>1461.1286357401</v>
      </c>
      <c r="F798" s="7" t="b">
        <f t="shared" si="50"/>
        <v>0</v>
      </c>
      <c r="G798" s="7">
        <f t="shared" si="51"/>
        <v>39</v>
      </c>
    </row>
    <row r="799" spans="1:7" x14ac:dyDescent="0.2">
      <c r="A799" s="1">
        <v>44816</v>
      </c>
      <c r="B799" s="2">
        <v>0.66814814814814805</v>
      </c>
      <c r="C799">
        <v>0.29085299999999997</v>
      </c>
      <c r="D799" s="7">
        <f t="shared" si="48"/>
        <v>1.2937723145999998</v>
      </c>
      <c r="E799" s="7">
        <f t="shared" si="49"/>
        <v>1290.4876480668008</v>
      </c>
      <c r="F799" s="7" t="b">
        <f t="shared" si="50"/>
        <v>0</v>
      </c>
      <c r="G799" s="7">
        <f t="shared" si="51"/>
        <v>39</v>
      </c>
    </row>
    <row r="800" spans="1:7" x14ac:dyDescent="0.2">
      <c r="A800" s="1">
        <v>44816</v>
      </c>
      <c r="B800" s="2">
        <v>0.6681597222222222</v>
      </c>
      <c r="C800">
        <v>0.628664</v>
      </c>
      <c r="D800" s="7">
        <f t="shared" si="48"/>
        <v>2.7964232048</v>
      </c>
      <c r="E800" s="7">
        <f t="shared" si="49"/>
        <v>1463.9250589449</v>
      </c>
      <c r="F800" s="7" t="b">
        <f t="shared" si="50"/>
        <v>0</v>
      </c>
      <c r="G800" s="7">
        <f t="shared" si="51"/>
        <v>39</v>
      </c>
    </row>
    <row r="801" spans="1:7" x14ac:dyDescent="0.2">
      <c r="A801" s="1">
        <v>44816</v>
      </c>
      <c r="B801" s="2">
        <v>0.6681597222222222</v>
      </c>
      <c r="C801">
        <v>1.34429</v>
      </c>
      <c r="D801" s="7">
        <f t="shared" si="48"/>
        <v>5.979670778</v>
      </c>
      <c r="E801" s="7">
        <f t="shared" si="49"/>
        <v>1296.4673188448007</v>
      </c>
      <c r="F801" s="7" t="b">
        <f t="shared" si="50"/>
        <v>0</v>
      </c>
      <c r="G801" s="7">
        <f t="shared" si="51"/>
        <v>39</v>
      </c>
    </row>
    <row r="802" spans="1:7" x14ac:dyDescent="0.2">
      <c r="A802" s="1">
        <v>44816</v>
      </c>
      <c r="B802" s="2">
        <v>0.6681597222222222</v>
      </c>
      <c r="C802">
        <v>1.7699400000000001</v>
      </c>
      <c r="D802" s="7">
        <f t="shared" si="48"/>
        <v>7.8730471080000006</v>
      </c>
      <c r="E802" s="7">
        <f t="shared" si="49"/>
        <v>1471.7981060529</v>
      </c>
      <c r="F802" s="7" t="b">
        <f t="shared" si="50"/>
        <v>0</v>
      </c>
      <c r="G802" s="7">
        <f t="shared" si="51"/>
        <v>39</v>
      </c>
    </row>
    <row r="803" spans="1:7" x14ac:dyDescent="0.2">
      <c r="A803" s="1">
        <v>44816</v>
      </c>
      <c r="B803" s="2">
        <v>0.6681597222222222</v>
      </c>
      <c r="C803">
        <v>2.2926799999999998</v>
      </c>
      <c r="D803" s="7">
        <f t="shared" si="48"/>
        <v>10.198299175999999</v>
      </c>
      <c r="E803" s="7">
        <f t="shared" si="49"/>
        <v>1306.6656180208008</v>
      </c>
      <c r="F803" s="7" t="b">
        <f t="shared" si="50"/>
        <v>0</v>
      </c>
      <c r="G803" s="7">
        <f t="shared" si="51"/>
        <v>39</v>
      </c>
    </row>
    <row r="804" spans="1:7" x14ac:dyDescent="0.2">
      <c r="A804" s="1">
        <v>44816</v>
      </c>
      <c r="B804" s="2">
        <v>0.66817129629629635</v>
      </c>
      <c r="C804">
        <v>1.9867300000000001</v>
      </c>
      <c r="D804" s="7">
        <f t="shared" si="48"/>
        <v>8.8373723860000002</v>
      </c>
      <c r="E804" s="7">
        <f t="shared" si="49"/>
        <v>1480.6354784389</v>
      </c>
      <c r="F804" s="7" t="b">
        <f t="shared" si="50"/>
        <v>0</v>
      </c>
      <c r="G804" s="7">
        <f t="shared" si="51"/>
        <v>39</v>
      </c>
    </row>
    <row r="805" spans="1:7" x14ac:dyDescent="0.2">
      <c r="A805" s="1">
        <v>44816</v>
      </c>
      <c r="B805" s="2">
        <v>0.66817129629629635</v>
      </c>
      <c r="C805">
        <v>1.79854</v>
      </c>
      <c r="D805" s="7">
        <f t="shared" si="48"/>
        <v>8.0002656279999993</v>
      </c>
      <c r="E805" s="7">
        <f t="shared" si="49"/>
        <v>1314.6658836488009</v>
      </c>
      <c r="F805" s="7" t="b">
        <f t="shared" si="50"/>
        <v>0</v>
      </c>
      <c r="G805" s="7">
        <f t="shared" si="51"/>
        <v>39</v>
      </c>
    </row>
    <row r="806" spans="1:7" x14ac:dyDescent="0.2">
      <c r="A806" s="1">
        <v>44816</v>
      </c>
      <c r="B806" s="2">
        <v>0.66817129629629635</v>
      </c>
      <c r="C806">
        <v>1.7025600000000001</v>
      </c>
      <c r="D806" s="7">
        <f t="shared" si="48"/>
        <v>7.5733273920000004</v>
      </c>
      <c r="E806" s="7">
        <f t="shared" si="49"/>
        <v>1488.2088058309</v>
      </c>
      <c r="F806" s="7" t="b">
        <f t="shared" si="50"/>
        <v>0</v>
      </c>
      <c r="G806" s="7">
        <f t="shared" si="51"/>
        <v>39</v>
      </c>
    </row>
    <row r="807" spans="1:7" x14ac:dyDescent="0.2">
      <c r="A807" s="1">
        <v>44816</v>
      </c>
      <c r="B807" s="2">
        <v>0.66817129629629635</v>
      </c>
      <c r="C807">
        <v>1.9576199999999999</v>
      </c>
      <c r="D807" s="7">
        <f t="shared" si="48"/>
        <v>8.7078852839999996</v>
      </c>
      <c r="E807" s="7">
        <f t="shared" si="49"/>
        <v>1323.3737689328009</v>
      </c>
      <c r="F807" s="7" t="b">
        <f t="shared" si="50"/>
        <v>0</v>
      </c>
      <c r="G807" s="7">
        <f t="shared" si="51"/>
        <v>39</v>
      </c>
    </row>
    <row r="808" spans="1:7" x14ac:dyDescent="0.2">
      <c r="A808" s="1">
        <v>44816</v>
      </c>
      <c r="B808" s="2">
        <v>0.66818287037037039</v>
      </c>
      <c r="C808">
        <v>2.01681</v>
      </c>
      <c r="D808" s="7">
        <f t="shared" si="48"/>
        <v>8.971174242</v>
      </c>
      <c r="E808" s="7">
        <f t="shared" si="49"/>
        <v>1497.1799800729</v>
      </c>
      <c r="F808" s="7" t="b">
        <f t="shared" si="50"/>
        <v>0</v>
      </c>
      <c r="G808" s="7">
        <f t="shared" si="51"/>
        <v>39</v>
      </c>
    </row>
    <row r="809" spans="1:7" x14ac:dyDescent="0.2">
      <c r="A809" s="1">
        <v>44816</v>
      </c>
      <c r="B809" s="2">
        <v>0.66818287037037039</v>
      </c>
      <c r="C809">
        <v>1.9060699999999999</v>
      </c>
      <c r="D809" s="7">
        <f t="shared" si="48"/>
        <v>8.4785805740000004</v>
      </c>
      <c r="E809" s="7">
        <f t="shared" si="49"/>
        <v>1331.8523495068009</v>
      </c>
      <c r="F809" s="7" t="b">
        <f t="shared" si="50"/>
        <v>0</v>
      </c>
      <c r="G809" s="7">
        <f t="shared" si="51"/>
        <v>39</v>
      </c>
    </row>
    <row r="810" spans="1:7" x14ac:dyDescent="0.2">
      <c r="A810" s="1">
        <v>44816</v>
      </c>
      <c r="B810" s="2">
        <v>0.66818287037037039</v>
      </c>
      <c r="C810">
        <v>0.83069999999999999</v>
      </c>
      <c r="D810" s="7">
        <f t="shared" si="48"/>
        <v>3.69511974</v>
      </c>
      <c r="E810" s="7">
        <f t="shared" si="49"/>
        <v>1500.8750998129001</v>
      </c>
      <c r="F810" s="7" t="b">
        <f t="shared" si="50"/>
        <v>0</v>
      </c>
      <c r="G810" s="7">
        <f t="shared" si="51"/>
        <v>39</v>
      </c>
    </row>
    <row r="811" spans="1:7" x14ac:dyDescent="0.2">
      <c r="A811" s="1">
        <v>44816</v>
      </c>
      <c r="B811" s="2">
        <v>0.66819444444444442</v>
      </c>
      <c r="C811">
        <v>0.38652700000000001</v>
      </c>
      <c r="D811" s="7">
        <f t="shared" si="48"/>
        <v>1.7193494013999999</v>
      </c>
      <c r="E811" s="7">
        <f t="shared" si="49"/>
        <v>1333.5716989082009</v>
      </c>
      <c r="F811" s="7" t="b">
        <f t="shared" si="50"/>
        <v>0</v>
      </c>
      <c r="G811" s="7">
        <f t="shared" si="51"/>
        <v>39</v>
      </c>
    </row>
    <row r="812" spans="1:7" x14ac:dyDescent="0.2">
      <c r="A812" s="1">
        <v>44816</v>
      </c>
      <c r="B812" s="2">
        <v>0.66819444444444442</v>
      </c>
      <c r="C812">
        <v>0.29986000000000002</v>
      </c>
      <c r="D812" s="7">
        <f t="shared" si="48"/>
        <v>1.3338372520000001</v>
      </c>
      <c r="E812" s="7">
        <f t="shared" si="49"/>
        <v>1502.2089370649001</v>
      </c>
      <c r="F812" s="7" t="b">
        <f t="shared" si="50"/>
        <v>0</v>
      </c>
      <c r="G812" s="7">
        <f t="shared" si="51"/>
        <v>39</v>
      </c>
    </row>
    <row r="813" spans="1:7" x14ac:dyDescent="0.2">
      <c r="A813" s="1">
        <v>44816</v>
      </c>
      <c r="B813" s="2">
        <v>0.66819444444444442</v>
      </c>
      <c r="C813">
        <v>0.60591600000000001</v>
      </c>
      <c r="D813" s="7">
        <f t="shared" si="48"/>
        <v>2.6952355512000001</v>
      </c>
      <c r="E813" s="7">
        <f t="shared" si="49"/>
        <v>1336.266934459401</v>
      </c>
      <c r="F813" s="7" t="b">
        <f t="shared" si="50"/>
        <v>0</v>
      </c>
      <c r="G813" s="7">
        <f t="shared" si="51"/>
        <v>39</v>
      </c>
    </row>
    <row r="814" spans="1:7" x14ac:dyDescent="0.2">
      <c r="A814" s="1">
        <v>44816</v>
      </c>
      <c r="B814" s="2">
        <v>0.66819444444444442</v>
      </c>
      <c r="C814">
        <v>0.87024199999999996</v>
      </c>
      <c r="D814" s="7">
        <f t="shared" si="48"/>
        <v>3.8710104643999999</v>
      </c>
      <c r="E814" s="7">
        <f t="shared" si="49"/>
        <v>1506.0799475292999</v>
      </c>
      <c r="F814" s="7" t="b">
        <f t="shared" si="50"/>
        <v>0</v>
      </c>
      <c r="G814" s="7">
        <f t="shared" si="51"/>
        <v>39</v>
      </c>
    </row>
    <row r="815" spans="1:7" x14ac:dyDescent="0.2">
      <c r="A815" s="1">
        <v>44816</v>
      </c>
      <c r="B815" s="2">
        <v>0.66820601851851846</v>
      </c>
      <c r="C815">
        <v>0.35288799999999998</v>
      </c>
      <c r="D815" s="7">
        <f t="shared" si="48"/>
        <v>1.5697164015999998</v>
      </c>
      <c r="E815" s="7">
        <f t="shared" si="49"/>
        <v>1337.8366508610011</v>
      </c>
      <c r="F815" s="7" t="b">
        <f t="shared" si="50"/>
        <v>0</v>
      </c>
      <c r="G815" s="7">
        <f t="shared" si="51"/>
        <v>39</v>
      </c>
    </row>
    <row r="816" spans="1:7" x14ac:dyDescent="0.2">
      <c r="A816" s="1">
        <v>44816</v>
      </c>
      <c r="B816" s="2">
        <v>0.66820601851851846</v>
      </c>
      <c r="C816">
        <v>0.16927500000000001</v>
      </c>
      <c r="D816" s="7">
        <f t="shared" si="48"/>
        <v>0.752969055</v>
      </c>
      <c r="E816" s="7">
        <f t="shared" si="49"/>
        <v>1506.8329165842999</v>
      </c>
      <c r="F816" s="7" t="b">
        <f t="shared" si="50"/>
        <v>0</v>
      </c>
      <c r="G816" s="7">
        <f t="shared" si="51"/>
        <v>39</v>
      </c>
    </row>
    <row r="817" spans="1:7" x14ac:dyDescent="0.2">
      <c r="A817" s="1">
        <v>44816</v>
      </c>
      <c r="B817" s="2">
        <v>0.66820601851851846</v>
      </c>
      <c r="C817">
        <v>6.62877E-3</v>
      </c>
      <c r="D817" s="7">
        <f t="shared" si="48"/>
        <v>2.9486094713999999E-2</v>
      </c>
      <c r="E817" s="7">
        <f t="shared" si="49"/>
        <v>1337.8661369557151</v>
      </c>
      <c r="F817" s="7" t="b">
        <f t="shared" si="50"/>
        <v>0</v>
      </c>
      <c r="G817" s="7">
        <f t="shared" si="51"/>
        <v>39</v>
      </c>
    </row>
    <row r="818" spans="1:7" x14ac:dyDescent="0.2">
      <c r="A818" s="1">
        <v>44816</v>
      </c>
      <c r="B818" s="2">
        <v>0.66820601851851846</v>
      </c>
      <c r="C818">
        <v>4.4186000000000003E-2</v>
      </c>
      <c r="D818" s="7">
        <f t="shared" si="48"/>
        <v>0.19654816520000001</v>
      </c>
      <c r="E818" s="7">
        <f t="shared" si="49"/>
        <v>1507.0294647495</v>
      </c>
      <c r="F818" s="7" t="b">
        <f t="shared" si="50"/>
        <v>0</v>
      </c>
      <c r="G818" s="7">
        <f t="shared" si="51"/>
        <v>39</v>
      </c>
    </row>
    <row r="819" spans="1:7" x14ac:dyDescent="0.2">
      <c r="A819" s="1">
        <v>44816</v>
      </c>
      <c r="B819" s="2">
        <v>0.66821759259259261</v>
      </c>
      <c r="C819">
        <v>9.7264799999999998E-2</v>
      </c>
      <c r="D819" s="7">
        <f t="shared" si="48"/>
        <v>0.43265328335999997</v>
      </c>
      <c r="E819" s="7">
        <f t="shared" si="49"/>
        <v>1338.2987902390751</v>
      </c>
      <c r="F819" s="7" t="b">
        <f t="shared" si="50"/>
        <v>0</v>
      </c>
      <c r="G819" s="7">
        <f t="shared" si="51"/>
        <v>39</v>
      </c>
    </row>
    <row r="820" spans="1:7" x14ac:dyDescent="0.2">
      <c r="A820" s="1">
        <v>44816</v>
      </c>
      <c r="B820" s="2">
        <v>0.66821759259259261</v>
      </c>
      <c r="C820">
        <v>0.21029300000000001</v>
      </c>
      <c r="D820" s="7">
        <f t="shared" si="48"/>
        <v>0.9354253226</v>
      </c>
      <c r="E820" s="7">
        <f t="shared" si="49"/>
        <v>1507.9648900720999</v>
      </c>
      <c r="F820" s="7" t="b">
        <f t="shared" si="50"/>
        <v>0</v>
      </c>
      <c r="G820" s="7">
        <f t="shared" si="51"/>
        <v>39</v>
      </c>
    </row>
    <row r="821" spans="1:7" x14ac:dyDescent="0.2">
      <c r="A821" s="1">
        <v>44816</v>
      </c>
      <c r="B821" s="2">
        <v>0.66821759259259261</v>
      </c>
      <c r="C821">
        <v>0.27355000000000002</v>
      </c>
      <c r="D821" s="7">
        <f t="shared" si="48"/>
        <v>1.2168051100000001</v>
      </c>
      <c r="E821" s="7">
        <f t="shared" si="49"/>
        <v>1339.5155953490751</v>
      </c>
      <c r="F821" s="7" t="b">
        <f t="shared" si="50"/>
        <v>0</v>
      </c>
      <c r="G821" s="7">
        <f t="shared" si="51"/>
        <v>39</v>
      </c>
    </row>
    <row r="822" spans="1:7" x14ac:dyDescent="0.2">
      <c r="A822" s="1">
        <v>44816</v>
      </c>
      <c r="B822" s="2">
        <v>0.66821759259259261</v>
      </c>
      <c r="C822">
        <v>0.30265900000000001</v>
      </c>
      <c r="D822" s="7">
        <f t="shared" si="48"/>
        <v>1.3462877637999999</v>
      </c>
      <c r="E822" s="7">
        <f t="shared" si="49"/>
        <v>1509.3111778359</v>
      </c>
      <c r="F822" s="7" t="b">
        <f t="shared" si="50"/>
        <v>0</v>
      </c>
      <c r="G822" s="7">
        <f t="shared" si="51"/>
        <v>39</v>
      </c>
    </row>
    <row r="823" spans="1:7" x14ac:dyDescent="0.2">
      <c r="A823" s="1">
        <v>44816</v>
      </c>
      <c r="B823" s="2">
        <v>0.66822916666666676</v>
      </c>
      <c r="C823">
        <v>0.79858799999999996</v>
      </c>
      <c r="D823" s="7">
        <f t="shared" si="48"/>
        <v>3.5522791415999997</v>
      </c>
      <c r="E823" s="7">
        <f t="shared" si="49"/>
        <v>1343.067874490675</v>
      </c>
      <c r="F823" s="7" t="b">
        <f t="shared" si="50"/>
        <v>0</v>
      </c>
      <c r="G823" s="7">
        <f t="shared" si="51"/>
        <v>39</v>
      </c>
    </row>
    <row r="824" spans="1:7" x14ac:dyDescent="0.2">
      <c r="A824" s="1">
        <v>44816</v>
      </c>
      <c r="B824" s="2">
        <v>0.66822916666666676</v>
      </c>
      <c r="C824">
        <v>1.5873900000000001</v>
      </c>
      <c r="D824" s="7">
        <f t="shared" si="48"/>
        <v>7.0610281979999998</v>
      </c>
      <c r="E824" s="7">
        <f t="shared" si="49"/>
        <v>1516.3722060339001</v>
      </c>
      <c r="F824" s="7" t="b">
        <f t="shared" si="50"/>
        <v>0</v>
      </c>
      <c r="G824" s="7">
        <f t="shared" si="51"/>
        <v>39</v>
      </c>
    </row>
    <row r="825" spans="1:7" x14ac:dyDescent="0.2">
      <c r="A825" s="1">
        <v>44816</v>
      </c>
      <c r="B825" s="2">
        <v>0.66822916666666676</v>
      </c>
      <c r="C825">
        <v>2.43533</v>
      </c>
      <c r="D825" s="7">
        <f t="shared" si="48"/>
        <v>10.832834906</v>
      </c>
      <c r="E825" s="7">
        <f t="shared" si="49"/>
        <v>1353.900709396675</v>
      </c>
      <c r="F825" s="7" t="b">
        <f t="shared" si="50"/>
        <v>0</v>
      </c>
      <c r="G825" s="7">
        <f t="shared" si="51"/>
        <v>39</v>
      </c>
    </row>
    <row r="826" spans="1:7" x14ac:dyDescent="0.2">
      <c r="A826" s="1">
        <v>44816</v>
      </c>
      <c r="B826" s="2">
        <v>0.66824074074074069</v>
      </c>
      <c r="C826">
        <v>1.6781299999999999</v>
      </c>
      <c r="D826" s="7">
        <f t="shared" si="48"/>
        <v>7.4646578659999996</v>
      </c>
      <c r="E826" s="7">
        <f t="shared" si="49"/>
        <v>1523.8368638999</v>
      </c>
      <c r="F826" s="7" t="b">
        <f t="shared" si="50"/>
        <v>0</v>
      </c>
      <c r="G826" s="7">
        <f t="shared" si="51"/>
        <v>39</v>
      </c>
    </row>
    <row r="827" spans="1:7" x14ac:dyDescent="0.2">
      <c r="A827" s="1">
        <v>44816</v>
      </c>
      <c r="B827" s="2">
        <v>0.66824074074074069</v>
      </c>
      <c r="C827">
        <v>0.82942800000000005</v>
      </c>
      <c r="D827" s="7">
        <f t="shared" si="48"/>
        <v>3.6894616296000002</v>
      </c>
      <c r="E827" s="7">
        <f t="shared" si="49"/>
        <v>1357.5901710262749</v>
      </c>
      <c r="F827" s="7" t="b">
        <f t="shared" si="50"/>
        <v>0</v>
      </c>
      <c r="G827" s="7">
        <f t="shared" si="51"/>
        <v>39</v>
      </c>
    </row>
    <row r="828" spans="1:7" x14ac:dyDescent="0.2">
      <c r="A828" s="1">
        <v>44816</v>
      </c>
      <c r="B828" s="2">
        <v>0.66824074074074069</v>
      </c>
      <c r="C828">
        <v>0.78937599999999997</v>
      </c>
      <c r="D828" s="7">
        <f t="shared" si="48"/>
        <v>3.5113023231999998</v>
      </c>
      <c r="E828" s="7">
        <f t="shared" si="49"/>
        <v>1527.3481662231</v>
      </c>
      <c r="F828" s="7" t="b">
        <f t="shared" si="50"/>
        <v>0</v>
      </c>
      <c r="G828" s="7">
        <f t="shared" si="51"/>
        <v>39</v>
      </c>
    </row>
    <row r="829" spans="1:7" x14ac:dyDescent="0.2">
      <c r="A829" s="1">
        <v>44816</v>
      </c>
      <c r="B829" s="2">
        <v>0.66824074074074069</v>
      </c>
      <c r="C829">
        <v>0.24362600000000001</v>
      </c>
      <c r="D829" s="7">
        <f t="shared" si="48"/>
        <v>1.0836971732</v>
      </c>
      <c r="E829" s="7">
        <f t="shared" si="49"/>
        <v>1358.673868199475</v>
      </c>
      <c r="F829" s="7" t="b">
        <f t="shared" si="50"/>
        <v>0</v>
      </c>
      <c r="G829" s="7">
        <f t="shared" si="51"/>
        <v>39</v>
      </c>
    </row>
    <row r="830" spans="1:7" x14ac:dyDescent="0.2">
      <c r="A830" s="1">
        <v>44816</v>
      </c>
      <c r="B830" s="2">
        <v>0.66825231481481484</v>
      </c>
      <c r="C830">
        <v>0.48632300000000001</v>
      </c>
      <c r="D830" s="7">
        <f t="shared" si="48"/>
        <v>2.1632619686000001</v>
      </c>
      <c r="E830" s="7">
        <f t="shared" si="49"/>
        <v>1529.5114281916999</v>
      </c>
      <c r="F830" s="7" t="b">
        <f t="shared" si="50"/>
        <v>0</v>
      </c>
      <c r="G830" s="7">
        <f t="shared" si="51"/>
        <v>39</v>
      </c>
    </row>
    <row r="831" spans="1:7" x14ac:dyDescent="0.2">
      <c r="A831" s="1">
        <v>44816</v>
      </c>
      <c r="B831" s="2">
        <v>0.66825231481481484</v>
      </c>
      <c r="C831">
        <v>0.34576299999999999</v>
      </c>
      <c r="D831" s="7">
        <f t="shared" si="48"/>
        <v>1.5380229766</v>
      </c>
      <c r="E831" s="7">
        <f t="shared" si="49"/>
        <v>1360.2118911760749</v>
      </c>
      <c r="F831" s="7" t="b">
        <f t="shared" si="50"/>
        <v>0</v>
      </c>
      <c r="G831" s="7">
        <f t="shared" si="51"/>
        <v>39</v>
      </c>
    </row>
    <row r="832" spans="1:7" x14ac:dyDescent="0.2">
      <c r="A832" s="1">
        <v>44816</v>
      </c>
      <c r="B832" s="2">
        <v>0.66825231481481484</v>
      </c>
      <c r="C832">
        <v>0.59344799999999998</v>
      </c>
      <c r="D832" s="7">
        <f t="shared" si="48"/>
        <v>2.6397753935999999</v>
      </c>
      <c r="E832" s="7">
        <f t="shared" si="49"/>
        <v>1532.1512035853</v>
      </c>
      <c r="F832" s="7" t="b">
        <f t="shared" si="50"/>
        <v>0</v>
      </c>
      <c r="G832" s="7">
        <f t="shared" si="51"/>
        <v>39</v>
      </c>
    </row>
    <row r="833" spans="1:7" x14ac:dyDescent="0.2">
      <c r="A833" s="1">
        <v>44816</v>
      </c>
      <c r="B833" s="2">
        <v>0.66825231481481484</v>
      </c>
      <c r="C833">
        <v>0.33049600000000001</v>
      </c>
      <c r="D833" s="7">
        <f t="shared" si="48"/>
        <v>1.4701123072</v>
      </c>
      <c r="E833" s="7">
        <f t="shared" si="49"/>
        <v>1361.6820034832749</v>
      </c>
      <c r="F833" s="7" t="b">
        <f t="shared" si="50"/>
        <v>0</v>
      </c>
      <c r="G833" s="7">
        <f t="shared" si="51"/>
        <v>39</v>
      </c>
    </row>
    <row r="834" spans="1:7" x14ac:dyDescent="0.2">
      <c r="A834" s="1">
        <v>44816</v>
      </c>
      <c r="B834" s="2">
        <v>0.66826388888888888</v>
      </c>
      <c r="C834">
        <v>0.42754500000000001</v>
      </c>
      <c r="D834" s="7">
        <f t="shared" si="48"/>
        <v>1.901805669</v>
      </c>
      <c r="E834" s="7">
        <f t="shared" si="49"/>
        <v>1534.0530092542999</v>
      </c>
      <c r="F834" s="7" t="b">
        <f t="shared" si="50"/>
        <v>0</v>
      </c>
      <c r="G834" s="7">
        <f t="shared" si="51"/>
        <v>39</v>
      </c>
    </row>
    <row r="835" spans="1:7" x14ac:dyDescent="0.2">
      <c r="A835" s="1">
        <v>44816</v>
      </c>
      <c r="B835" s="2">
        <v>0.66826388888888888</v>
      </c>
      <c r="C835">
        <v>0.46978399999999998</v>
      </c>
      <c r="D835" s="7">
        <f t="shared" si="48"/>
        <v>2.0896931887999997</v>
      </c>
      <c r="E835" s="7">
        <f t="shared" si="49"/>
        <v>1363.771696672075</v>
      </c>
      <c r="F835" s="7" t="b">
        <f t="shared" si="50"/>
        <v>0</v>
      </c>
      <c r="G835" s="7">
        <f t="shared" si="51"/>
        <v>39</v>
      </c>
    </row>
    <row r="836" spans="1:7" x14ac:dyDescent="0.2">
      <c r="A836" s="1">
        <v>44816</v>
      </c>
      <c r="B836" s="2">
        <v>0.66826388888888888</v>
      </c>
      <c r="C836">
        <v>0.47945300000000002</v>
      </c>
      <c r="D836" s="7">
        <f t="shared" si="48"/>
        <v>2.1327028345999999</v>
      </c>
      <c r="E836" s="7">
        <f t="shared" si="49"/>
        <v>1536.1857120888999</v>
      </c>
      <c r="F836" s="7" t="b">
        <f t="shared" si="50"/>
        <v>0</v>
      </c>
      <c r="G836" s="7">
        <f t="shared" si="51"/>
        <v>39</v>
      </c>
    </row>
    <row r="837" spans="1:7" x14ac:dyDescent="0.2">
      <c r="A837" s="1">
        <v>44816</v>
      </c>
      <c r="B837" s="2">
        <v>0.66826388888888888</v>
      </c>
      <c r="C837">
        <v>0.72423700000000002</v>
      </c>
      <c r="D837" s="7">
        <f t="shared" ref="D837:D900" si="52">C837*4.4482</f>
        <v>3.2215510234</v>
      </c>
      <c r="E837" s="7">
        <f t="shared" ref="E837:E900" si="53">IF(D837&gt;0,D837+E835, E835)</f>
        <v>1366.993247695475</v>
      </c>
      <c r="F837" s="7" t="b">
        <f t="shared" ref="F837:F900" si="54">IF(D837&gt;13.345,1)</f>
        <v>0</v>
      </c>
      <c r="G837" s="7">
        <f t="shared" ref="G837:G900" si="55">IF(D837&gt;13.345,G836+1,G836)</f>
        <v>39</v>
      </c>
    </row>
    <row r="838" spans="1:7" x14ac:dyDescent="0.2">
      <c r="A838" s="1">
        <v>44816</v>
      </c>
      <c r="B838" s="2">
        <v>0.66827546296296303</v>
      </c>
      <c r="C838">
        <v>0.95410899999999998</v>
      </c>
      <c r="D838" s="7">
        <f t="shared" si="52"/>
        <v>4.2440676538000002</v>
      </c>
      <c r="E838" s="7">
        <f t="shared" si="53"/>
        <v>1540.4297797426998</v>
      </c>
      <c r="F838" s="7" t="b">
        <f t="shared" si="54"/>
        <v>0</v>
      </c>
      <c r="G838" s="7">
        <f t="shared" si="55"/>
        <v>39</v>
      </c>
    </row>
    <row r="839" spans="1:7" x14ac:dyDescent="0.2">
      <c r="A839" s="1">
        <v>44816</v>
      </c>
      <c r="B839" s="2">
        <v>0.66827546296296303</v>
      </c>
      <c r="C839">
        <v>1.62744</v>
      </c>
      <c r="D839" s="7">
        <f t="shared" si="52"/>
        <v>7.2391786079999996</v>
      </c>
      <c r="E839" s="7">
        <f t="shared" si="53"/>
        <v>1374.232426303475</v>
      </c>
      <c r="F839" s="7" t="b">
        <f t="shared" si="54"/>
        <v>0</v>
      </c>
      <c r="G839" s="7">
        <f t="shared" si="55"/>
        <v>39</v>
      </c>
    </row>
    <row r="840" spans="1:7" x14ac:dyDescent="0.2">
      <c r="A840" s="1">
        <v>44816</v>
      </c>
      <c r="B840" s="2">
        <v>0.66827546296296303</v>
      </c>
      <c r="C840">
        <v>1.9837800000000001</v>
      </c>
      <c r="D840" s="7">
        <f t="shared" si="52"/>
        <v>8.8242501959999995</v>
      </c>
      <c r="E840" s="7">
        <f t="shared" si="53"/>
        <v>1549.2540299386999</v>
      </c>
      <c r="F840" s="7" t="b">
        <f t="shared" si="54"/>
        <v>0</v>
      </c>
      <c r="G840" s="7">
        <f t="shared" si="55"/>
        <v>39</v>
      </c>
    </row>
    <row r="841" spans="1:7" x14ac:dyDescent="0.2">
      <c r="A841" s="1">
        <v>44816</v>
      </c>
      <c r="B841" s="2">
        <v>0.66828703703703696</v>
      </c>
      <c r="C841">
        <v>3.8531399999999998</v>
      </c>
      <c r="D841" s="7">
        <f t="shared" si="52"/>
        <v>17.139537347999998</v>
      </c>
      <c r="E841" s="7">
        <f t="shared" si="53"/>
        <v>1391.371963651475</v>
      </c>
      <c r="F841" s="7">
        <f t="shared" si="54"/>
        <v>1</v>
      </c>
      <c r="G841" s="7">
        <f t="shared" si="55"/>
        <v>40</v>
      </c>
    </row>
    <row r="842" spans="1:7" x14ac:dyDescent="0.2">
      <c r="A842" s="1">
        <v>44816</v>
      </c>
      <c r="B842" s="2">
        <v>0.66828703703703696</v>
      </c>
      <c r="C842">
        <v>0.82616999999999996</v>
      </c>
      <c r="D842" s="7">
        <f t="shared" si="52"/>
        <v>3.6749693939999997</v>
      </c>
      <c r="E842" s="7">
        <f t="shared" si="53"/>
        <v>1552.9289993327</v>
      </c>
      <c r="F842" s="7" t="b">
        <f t="shared" si="54"/>
        <v>0</v>
      </c>
      <c r="G842" s="7">
        <f t="shared" si="55"/>
        <v>40</v>
      </c>
    </row>
    <row r="843" spans="1:7" x14ac:dyDescent="0.2">
      <c r="A843" s="1">
        <v>44816</v>
      </c>
      <c r="B843" s="2">
        <v>0.66828703703703696</v>
      </c>
      <c r="C843">
        <v>1.81151</v>
      </c>
      <c r="D843" s="7">
        <f t="shared" si="52"/>
        <v>8.057958782</v>
      </c>
      <c r="E843" s="7">
        <f t="shared" si="53"/>
        <v>1399.429922433475</v>
      </c>
      <c r="F843" s="7" t="b">
        <f t="shared" si="54"/>
        <v>0</v>
      </c>
      <c r="G843" s="7">
        <f t="shared" si="55"/>
        <v>40</v>
      </c>
    </row>
    <row r="844" spans="1:7" x14ac:dyDescent="0.2">
      <c r="A844" s="1">
        <v>44816</v>
      </c>
      <c r="B844" s="2">
        <v>0.66828703703703696</v>
      </c>
      <c r="C844">
        <v>0.57003800000000004</v>
      </c>
      <c r="D844" s="7">
        <f t="shared" si="52"/>
        <v>2.5356430316000003</v>
      </c>
      <c r="E844" s="7">
        <f t="shared" si="53"/>
        <v>1555.4646423643001</v>
      </c>
      <c r="F844" s="7" t="b">
        <f t="shared" si="54"/>
        <v>0</v>
      </c>
      <c r="G844" s="7">
        <f t="shared" si="55"/>
        <v>40</v>
      </c>
    </row>
    <row r="845" spans="1:7" x14ac:dyDescent="0.2">
      <c r="A845" s="1">
        <v>44816</v>
      </c>
      <c r="B845" s="2">
        <v>0.66829861111111111</v>
      </c>
      <c r="C845">
        <v>0.65487300000000004</v>
      </c>
      <c r="D845" s="7">
        <f t="shared" si="52"/>
        <v>2.9130060786</v>
      </c>
      <c r="E845" s="7">
        <f t="shared" si="53"/>
        <v>1402.3429285120749</v>
      </c>
      <c r="F845" s="7" t="b">
        <f t="shared" si="54"/>
        <v>0</v>
      </c>
      <c r="G845" s="7">
        <f t="shared" si="55"/>
        <v>40</v>
      </c>
    </row>
    <row r="846" spans="1:7" x14ac:dyDescent="0.2">
      <c r="A846" s="1">
        <v>44816</v>
      </c>
      <c r="B846" s="2">
        <v>0.66829861111111111</v>
      </c>
      <c r="C846">
        <v>0.33304099999999998</v>
      </c>
      <c r="D846" s="7">
        <f t="shared" si="52"/>
        <v>1.4814329761999998</v>
      </c>
      <c r="E846" s="7">
        <f t="shared" si="53"/>
        <v>1556.9460753405001</v>
      </c>
      <c r="F846" s="7" t="b">
        <f t="shared" si="54"/>
        <v>0</v>
      </c>
      <c r="G846" s="7">
        <f t="shared" si="55"/>
        <v>40</v>
      </c>
    </row>
    <row r="847" spans="1:7" x14ac:dyDescent="0.2">
      <c r="A847" s="1">
        <v>44816</v>
      </c>
      <c r="B847" s="2">
        <v>0.66829861111111111</v>
      </c>
      <c r="C847">
        <v>0.32474599999999998</v>
      </c>
      <c r="D847" s="7">
        <f t="shared" si="52"/>
        <v>1.4445351571999998</v>
      </c>
      <c r="E847" s="7">
        <f t="shared" si="53"/>
        <v>1403.787463669275</v>
      </c>
      <c r="F847" s="7" t="b">
        <f t="shared" si="54"/>
        <v>0</v>
      </c>
      <c r="G847" s="7">
        <f t="shared" si="55"/>
        <v>40</v>
      </c>
    </row>
    <row r="848" spans="1:7" x14ac:dyDescent="0.2">
      <c r="A848" s="1">
        <v>44816</v>
      </c>
      <c r="B848" s="2">
        <v>0.66829861111111111</v>
      </c>
      <c r="C848">
        <v>0.22281200000000001</v>
      </c>
      <c r="D848" s="7">
        <f t="shared" si="52"/>
        <v>0.99111233840000001</v>
      </c>
      <c r="E848" s="7">
        <f t="shared" si="53"/>
        <v>1557.9371876789</v>
      </c>
      <c r="F848" s="7" t="b">
        <f t="shared" si="54"/>
        <v>0</v>
      </c>
      <c r="G848" s="7">
        <f t="shared" si="55"/>
        <v>40</v>
      </c>
    </row>
    <row r="849" spans="1:7" x14ac:dyDescent="0.2">
      <c r="A849" s="1">
        <v>44816</v>
      </c>
      <c r="B849" s="2">
        <v>0.66831018518518526</v>
      </c>
      <c r="C849">
        <v>0.567137</v>
      </c>
      <c r="D849" s="7">
        <f t="shared" si="52"/>
        <v>2.5227388033999998</v>
      </c>
      <c r="E849" s="7">
        <f t="shared" si="53"/>
        <v>1406.310202472675</v>
      </c>
      <c r="F849" s="7" t="b">
        <f t="shared" si="54"/>
        <v>0</v>
      </c>
      <c r="G849" s="7">
        <f t="shared" si="55"/>
        <v>40</v>
      </c>
    </row>
    <row r="850" spans="1:7" x14ac:dyDescent="0.2">
      <c r="A850" s="1">
        <v>44816</v>
      </c>
      <c r="B850" s="2">
        <v>0.66831018518518526</v>
      </c>
      <c r="C850">
        <v>0.601387</v>
      </c>
      <c r="D850" s="7">
        <f t="shared" si="52"/>
        <v>2.6750896534000002</v>
      </c>
      <c r="E850" s="7">
        <f t="shared" si="53"/>
        <v>1560.6122773323</v>
      </c>
      <c r="F850" s="7" t="b">
        <f t="shared" si="54"/>
        <v>0</v>
      </c>
      <c r="G850" s="7">
        <f t="shared" si="55"/>
        <v>40</v>
      </c>
    </row>
    <row r="851" spans="1:7" x14ac:dyDescent="0.2">
      <c r="A851" s="1">
        <v>44816</v>
      </c>
      <c r="B851" s="2">
        <v>0.66831018518518526</v>
      </c>
      <c r="C851">
        <v>-0.434643</v>
      </c>
      <c r="D851" s="7">
        <f t="shared" si="52"/>
        <v>-1.9333789926</v>
      </c>
      <c r="E851" s="7">
        <f t="shared" si="53"/>
        <v>1406.310202472675</v>
      </c>
      <c r="F851" s="7" t="b">
        <f t="shared" si="54"/>
        <v>0</v>
      </c>
      <c r="G851" s="7">
        <f t="shared" si="55"/>
        <v>40</v>
      </c>
    </row>
    <row r="852" spans="1:7" x14ac:dyDescent="0.2">
      <c r="A852" s="1">
        <v>44816</v>
      </c>
      <c r="B852" s="2">
        <v>0.66831018518518526</v>
      </c>
      <c r="C852">
        <v>-0.49357499999999999</v>
      </c>
      <c r="D852" s="7">
        <f t="shared" si="52"/>
        <v>-2.195520315</v>
      </c>
      <c r="E852" s="7">
        <f t="shared" si="53"/>
        <v>1560.6122773323</v>
      </c>
      <c r="F852" s="7" t="b">
        <f t="shared" si="54"/>
        <v>0</v>
      </c>
      <c r="G852" s="7">
        <f t="shared" si="55"/>
        <v>40</v>
      </c>
    </row>
    <row r="853" spans="1:7" x14ac:dyDescent="0.2">
      <c r="A853" s="1">
        <v>44816</v>
      </c>
      <c r="B853" s="2">
        <v>0.6683217592592593</v>
      </c>
      <c r="C853">
        <v>-0.56151300000000004</v>
      </c>
      <c r="D853" s="7">
        <f t="shared" si="52"/>
        <v>-2.4977221266000003</v>
      </c>
      <c r="E853" s="7">
        <f t="shared" si="53"/>
        <v>1406.310202472675</v>
      </c>
      <c r="F853" s="7" t="b">
        <f t="shared" si="54"/>
        <v>0</v>
      </c>
      <c r="G853" s="7">
        <f t="shared" si="55"/>
        <v>40</v>
      </c>
    </row>
    <row r="854" spans="1:7" x14ac:dyDescent="0.2">
      <c r="A854" s="1">
        <v>44816</v>
      </c>
      <c r="B854" s="2">
        <v>0.6683217592592593</v>
      </c>
      <c r="C854">
        <v>-0.42619600000000002</v>
      </c>
      <c r="D854" s="7">
        <f t="shared" si="52"/>
        <v>-1.8958050472000001</v>
      </c>
      <c r="E854" s="7">
        <f t="shared" si="53"/>
        <v>1560.6122773323</v>
      </c>
      <c r="F854" s="7" t="b">
        <f t="shared" si="54"/>
        <v>0</v>
      </c>
      <c r="G854" s="7">
        <f t="shared" si="55"/>
        <v>40</v>
      </c>
    </row>
    <row r="855" spans="1:7" x14ac:dyDescent="0.2">
      <c r="A855" s="1">
        <v>44816</v>
      </c>
      <c r="B855" s="2">
        <v>0.6683217592592593</v>
      </c>
      <c r="C855">
        <v>-0.39957999999999999</v>
      </c>
      <c r="D855" s="7">
        <f t="shared" si="52"/>
        <v>-1.777411756</v>
      </c>
      <c r="E855" s="7">
        <f t="shared" si="53"/>
        <v>1406.310202472675</v>
      </c>
      <c r="F855" s="7" t="b">
        <f t="shared" si="54"/>
        <v>0</v>
      </c>
      <c r="G855" s="7">
        <f t="shared" si="55"/>
        <v>40</v>
      </c>
    </row>
    <row r="856" spans="1:7" x14ac:dyDescent="0.2">
      <c r="A856" s="1">
        <v>44816</v>
      </c>
      <c r="B856" s="2">
        <v>0.66833333333333333</v>
      </c>
      <c r="C856">
        <v>-0.44120799999999999</v>
      </c>
      <c r="D856" s="7">
        <f t="shared" si="52"/>
        <v>-1.9625814255999998</v>
      </c>
      <c r="E856" s="7">
        <f t="shared" si="53"/>
        <v>1560.6122773323</v>
      </c>
      <c r="F856" s="7" t="b">
        <f t="shared" si="54"/>
        <v>0</v>
      </c>
      <c r="G856" s="7">
        <f t="shared" si="55"/>
        <v>40</v>
      </c>
    </row>
    <row r="857" spans="1:7" x14ac:dyDescent="0.2">
      <c r="A857" s="1">
        <v>44816</v>
      </c>
      <c r="B857" s="2">
        <v>0.66833333333333333</v>
      </c>
      <c r="C857">
        <v>-0.224771</v>
      </c>
      <c r="D857" s="7">
        <f t="shared" si="52"/>
        <v>-0.99982636219999999</v>
      </c>
      <c r="E857" s="7">
        <f t="shared" si="53"/>
        <v>1406.310202472675</v>
      </c>
      <c r="F857" s="7" t="b">
        <f t="shared" si="54"/>
        <v>0</v>
      </c>
      <c r="G857" s="7">
        <f t="shared" si="55"/>
        <v>40</v>
      </c>
    </row>
    <row r="858" spans="1:7" x14ac:dyDescent="0.2">
      <c r="A858" s="1">
        <v>44816</v>
      </c>
      <c r="B858" s="2">
        <v>0.66833333333333333</v>
      </c>
      <c r="C858">
        <v>9.4277200000000005E-3</v>
      </c>
      <c r="D858" s="7">
        <f t="shared" si="52"/>
        <v>4.1936384104000003E-2</v>
      </c>
      <c r="E858" s="7">
        <f t="shared" si="53"/>
        <v>1560.654213716404</v>
      </c>
      <c r="F858" s="7" t="b">
        <f t="shared" si="54"/>
        <v>0</v>
      </c>
      <c r="G858" s="7">
        <f t="shared" si="55"/>
        <v>40</v>
      </c>
    </row>
    <row r="859" spans="1:7" x14ac:dyDescent="0.2">
      <c r="A859" s="1">
        <v>44816</v>
      </c>
      <c r="B859" s="2">
        <v>0.66833333333333333</v>
      </c>
      <c r="C859">
        <v>1.00525</v>
      </c>
      <c r="D859" s="7">
        <f t="shared" si="52"/>
        <v>4.4715530499999998</v>
      </c>
      <c r="E859" s="7">
        <f t="shared" si="53"/>
        <v>1410.781755522675</v>
      </c>
      <c r="F859" s="7" t="b">
        <f t="shared" si="54"/>
        <v>0</v>
      </c>
      <c r="G859" s="7">
        <f t="shared" si="55"/>
        <v>40</v>
      </c>
    </row>
    <row r="860" spans="1:7" x14ac:dyDescent="0.2">
      <c r="A860" s="1">
        <v>44816</v>
      </c>
      <c r="B860" s="2">
        <v>0.66834490740740737</v>
      </c>
      <c r="C860">
        <v>2.46001</v>
      </c>
      <c r="D860" s="7">
        <f t="shared" si="52"/>
        <v>10.942616482</v>
      </c>
      <c r="E860" s="7">
        <f t="shared" si="53"/>
        <v>1571.5968301984039</v>
      </c>
      <c r="F860" s="7" t="b">
        <f t="shared" si="54"/>
        <v>0</v>
      </c>
      <c r="G860" s="7">
        <f t="shared" si="55"/>
        <v>40</v>
      </c>
    </row>
    <row r="861" spans="1:7" x14ac:dyDescent="0.2">
      <c r="A861" s="1">
        <v>44816</v>
      </c>
      <c r="B861" s="2">
        <v>0.66834490740740737</v>
      </c>
      <c r="C861">
        <v>6.7864699999999996</v>
      </c>
      <c r="D861" s="7">
        <f t="shared" si="52"/>
        <v>30.187575853999999</v>
      </c>
      <c r="E861" s="7">
        <f t="shared" si="53"/>
        <v>1440.969331376675</v>
      </c>
      <c r="F861" s="7">
        <f t="shared" si="54"/>
        <v>1</v>
      </c>
      <c r="G861" s="7">
        <f t="shared" si="55"/>
        <v>41</v>
      </c>
    </row>
    <row r="862" spans="1:7" x14ac:dyDescent="0.2">
      <c r="A862" s="1">
        <v>44816</v>
      </c>
      <c r="B862" s="2">
        <v>0.66834490740740737</v>
      </c>
      <c r="C862">
        <v>3.96495</v>
      </c>
      <c r="D862" s="7">
        <f t="shared" si="52"/>
        <v>17.63689059</v>
      </c>
      <c r="E862" s="7">
        <f t="shared" si="53"/>
        <v>1589.2337207884038</v>
      </c>
      <c r="F862" s="7">
        <f t="shared" si="54"/>
        <v>1</v>
      </c>
      <c r="G862" s="7">
        <f t="shared" si="55"/>
        <v>42</v>
      </c>
    </row>
    <row r="863" spans="1:7" x14ac:dyDescent="0.2">
      <c r="A863" s="1">
        <v>44816</v>
      </c>
      <c r="B863" s="2">
        <v>0.66834490740740737</v>
      </c>
      <c r="C863">
        <v>0.62153999999999998</v>
      </c>
      <c r="D863" s="7">
        <f t="shared" si="52"/>
        <v>2.764734228</v>
      </c>
      <c r="E863" s="7">
        <f t="shared" si="53"/>
        <v>1443.7340656046749</v>
      </c>
      <c r="F863" s="7" t="b">
        <f t="shared" si="54"/>
        <v>0</v>
      </c>
      <c r="G863" s="7">
        <f t="shared" si="55"/>
        <v>42</v>
      </c>
    </row>
    <row r="864" spans="1:7" x14ac:dyDescent="0.2">
      <c r="A864" s="1">
        <v>44816</v>
      </c>
      <c r="B864" s="2">
        <v>0.66835648148148152</v>
      </c>
      <c r="C864">
        <v>0.40606900000000001</v>
      </c>
      <c r="D864" s="7">
        <f t="shared" si="52"/>
        <v>1.8062761258</v>
      </c>
      <c r="E864" s="7">
        <f t="shared" si="53"/>
        <v>1591.0399969142038</v>
      </c>
      <c r="F864" s="7" t="b">
        <f t="shared" si="54"/>
        <v>0</v>
      </c>
      <c r="G864" s="7">
        <f t="shared" si="55"/>
        <v>42</v>
      </c>
    </row>
    <row r="865" spans="1:7" x14ac:dyDescent="0.2">
      <c r="A865" s="1">
        <v>44816</v>
      </c>
      <c r="B865" s="2">
        <v>0.66835648148148152</v>
      </c>
      <c r="C865">
        <v>5.5497300000000003</v>
      </c>
      <c r="D865" s="7">
        <f t="shared" si="52"/>
        <v>24.686308986</v>
      </c>
      <c r="E865" s="7">
        <f t="shared" si="53"/>
        <v>1468.420374590675</v>
      </c>
      <c r="F865" s="7">
        <f t="shared" si="54"/>
        <v>1</v>
      </c>
      <c r="G865" s="7">
        <f t="shared" si="55"/>
        <v>43</v>
      </c>
    </row>
    <row r="866" spans="1:7" x14ac:dyDescent="0.2">
      <c r="A866" s="1">
        <v>44816</v>
      </c>
      <c r="B866" s="2">
        <v>0.66835648148148152</v>
      </c>
      <c r="C866">
        <v>-7.8256699999999998E-2</v>
      </c>
      <c r="D866" s="7">
        <f t="shared" si="52"/>
        <v>-0.34810145294</v>
      </c>
      <c r="E866" s="7">
        <f t="shared" si="53"/>
        <v>1591.0399969142038</v>
      </c>
      <c r="F866" s="7" t="b">
        <f t="shared" si="54"/>
        <v>0</v>
      </c>
      <c r="G866" s="7">
        <f t="shared" si="55"/>
        <v>43</v>
      </c>
    </row>
    <row r="867" spans="1:7" x14ac:dyDescent="0.2">
      <c r="A867" s="1">
        <v>44816</v>
      </c>
      <c r="B867" s="2">
        <v>0.66835648148148152</v>
      </c>
      <c r="C867">
        <v>-0.18797700000000001</v>
      </c>
      <c r="D867" s="7">
        <f t="shared" si="52"/>
        <v>-0.8361592914</v>
      </c>
      <c r="E867" s="7">
        <f t="shared" si="53"/>
        <v>1468.420374590675</v>
      </c>
      <c r="F867" s="7" t="b">
        <f t="shared" si="54"/>
        <v>0</v>
      </c>
      <c r="G867" s="7">
        <f t="shared" si="55"/>
        <v>43</v>
      </c>
    </row>
    <row r="868" spans="1:7" x14ac:dyDescent="0.2">
      <c r="A868" s="1">
        <v>44816</v>
      </c>
      <c r="B868" s="2">
        <v>0.66836805555555545</v>
      </c>
      <c r="C868">
        <v>-0.50375300000000001</v>
      </c>
      <c r="D868" s="7">
        <f t="shared" si="52"/>
        <v>-2.2407940946</v>
      </c>
      <c r="E868" s="7">
        <f t="shared" si="53"/>
        <v>1591.0399969142038</v>
      </c>
      <c r="F868" s="7" t="b">
        <f t="shared" si="54"/>
        <v>0</v>
      </c>
      <c r="G868" s="7">
        <f t="shared" si="55"/>
        <v>43</v>
      </c>
    </row>
    <row r="869" spans="1:7" x14ac:dyDescent="0.2">
      <c r="A869" s="1">
        <v>44816</v>
      </c>
      <c r="B869" s="2">
        <v>0.66836805555555545</v>
      </c>
      <c r="C869">
        <v>-0.55001199999999995</v>
      </c>
      <c r="D869" s="7">
        <f t="shared" si="52"/>
        <v>-2.4465633783999996</v>
      </c>
      <c r="E869" s="7">
        <f t="shared" si="53"/>
        <v>1468.420374590675</v>
      </c>
      <c r="F869" s="7" t="b">
        <f t="shared" si="54"/>
        <v>0</v>
      </c>
      <c r="G869" s="7">
        <f t="shared" si="55"/>
        <v>43</v>
      </c>
    </row>
    <row r="870" spans="1:7" x14ac:dyDescent="0.2">
      <c r="A870" s="1">
        <v>44816</v>
      </c>
      <c r="B870" s="2">
        <v>0.66836805555555545</v>
      </c>
      <c r="C870">
        <v>-0.56762000000000001</v>
      </c>
      <c r="D870" s="7">
        <f t="shared" si="52"/>
        <v>-2.5248872840000001</v>
      </c>
      <c r="E870" s="7">
        <f t="shared" si="53"/>
        <v>1591.0399969142038</v>
      </c>
      <c r="F870" s="7" t="b">
        <f t="shared" si="54"/>
        <v>0</v>
      </c>
      <c r="G870" s="7">
        <f t="shared" si="55"/>
        <v>43</v>
      </c>
    </row>
    <row r="871" spans="1:7" x14ac:dyDescent="0.2">
      <c r="A871" s="1">
        <v>44816</v>
      </c>
      <c r="B871" s="2">
        <v>0.6683796296296296</v>
      </c>
      <c r="C871">
        <v>-0.40578799999999998</v>
      </c>
      <c r="D871" s="7">
        <f t="shared" si="52"/>
        <v>-1.8050261815999999</v>
      </c>
      <c r="E871" s="7">
        <f t="shared" si="53"/>
        <v>1468.420374590675</v>
      </c>
      <c r="F871" s="7" t="b">
        <f t="shared" si="54"/>
        <v>0</v>
      </c>
      <c r="G871" s="7">
        <f t="shared" si="55"/>
        <v>43</v>
      </c>
    </row>
    <row r="872" spans="1:7" x14ac:dyDescent="0.2">
      <c r="A872" s="1">
        <v>44816</v>
      </c>
      <c r="B872" s="2">
        <v>0.6683796296296296</v>
      </c>
      <c r="C872">
        <v>-0.40568700000000002</v>
      </c>
      <c r="D872" s="7">
        <f t="shared" si="52"/>
        <v>-1.8045769134</v>
      </c>
      <c r="E872" s="7">
        <f t="shared" si="53"/>
        <v>1591.0399969142038</v>
      </c>
      <c r="F872" s="7" t="b">
        <f t="shared" si="54"/>
        <v>0</v>
      </c>
      <c r="G872" s="7">
        <f t="shared" si="55"/>
        <v>43</v>
      </c>
    </row>
    <row r="873" spans="1:7" x14ac:dyDescent="0.2">
      <c r="A873" s="1">
        <v>44816</v>
      </c>
      <c r="B873" s="2">
        <v>0.6683796296296296</v>
      </c>
      <c r="C873">
        <v>-1.7544299999999999E-2</v>
      </c>
      <c r="D873" s="7">
        <f t="shared" si="52"/>
        <v>-7.8040555259999991E-2</v>
      </c>
      <c r="E873" s="7">
        <f t="shared" si="53"/>
        <v>1468.420374590675</v>
      </c>
      <c r="F873" s="7" t="b">
        <f t="shared" si="54"/>
        <v>0</v>
      </c>
      <c r="G873" s="7">
        <f t="shared" si="55"/>
        <v>43</v>
      </c>
    </row>
    <row r="874" spans="1:7" x14ac:dyDescent="0.2">
      <c r="A874" s="1">
        <v>44816</v>
      </c>
      <c r="B874" s="2">
        <v>0.6683796296296296</v>
      </c>
      <c r="C874">
        <v>5.5091699999999999E-3</v>
      </c>
      <c r="D874" s="7">
        <f t="shared" si="52"/>
        <v>2.4505889994E-2</v>
      </c>
      <c r="E874" s="7">
        <f t="shared" si="53"/>
        <v>1591.0645028041979</v>
      </c>
      <c r="F874" s="7" t="b">
        <f t="shared" si="54"/>
        <v>0</v>
      </c>
      <c r="G874" s="7">
        <f t="shared" si="55"/>
        <v>43</v>
      </c>
    </row>
    <row r="875" spans="1:7" x14ac:dyDescent="0.2">
      <c r="A875" s="1">
        <v>44816</v>
      </c>
      <c r="B875" s="2">
        <v>0.66839120370370375</v>
      </c>
      <c r="C875">
        <v>0.18759500000000001</v>
      </c>
      <c r="D875" s="7">
        <f t="shared" si="52"/>
        <v>0.83446007900000008</v>
      </c>
      <c r="E875" s="7">
        <f t="shared" si="53"/>
        <v>1469.2548346696751</v>
      </c>
      <c r="F875" s="7" t="b">
        <f t="shared" si="54"/>
        <v>0</v>
      </c>
      <c r="G875" s="7">
        <f t="shared" si="55"/>
        <v>43</v>
      </c>
    </row>
    <row r="876" spans="1:7" x14ac:dyDescent="0.2">
      <c r="A876" s="1">
        <v>44816</v>
      </c>
      <c r="B876" s="2">
        <v>0.66839120370370375</v>
      </c>
      <c r="C876">
        <v>-0.11851100000000001</v>
      </c>
      <c r="D876" s="7">
        <f t="shared" si="52"/>
        <v>-0.52716063020000004</v>
      </c>
      <c r="E876" s="7">
        <f t="shared" si="53"/>
        <v>1591.0645028041979</v>
      </c>
      <c r="F876" s="7" t="b">
        <f t="shared" si="54"/>
        <v>0</v>
      </c>
      <c r="G876" s="7">
        <f t="shared" si="55"/>
        <v>43</v>
      </c>
    </row>
    <row r="877" spans="1:7" x14ac:dyDescent="0.2">
      <c r="A877" s="1">
        <v>44816</v>
      </c>
      <c r="B877" s="2">
        <v>0.66839120370370375</v>
      </c>
      <c r="C877">
        <v>3.1819500000000001E-2</v>
      </c>
      <c r="D877" s="7">
        <f t="shared" si="52"/>
        <v>0.1415394999</v>
      </c>
      <c r="E877" s="7">
        <f t="shared" si="53"/>
        <v>1469.3963741695752</v>
      </c>
      <c r="F877" s="7" t="b">
        <f t="shared" si="54"/>
        <v>0</v>
      </c>
      <c r="G877" s="7">
        <f t="shared" si="55"/>
        <v>43</v>
      </c>
    </row>
    <row r="878" spans="1:7" x14ac:dyDescent="0.2">
      <c r="A878" s="1">
        <v>44816</v>
      </c>
      <c r="B878" s="2">
        <v>0.66839120370370375</v>
      </c>
      <c r="C878">
        <v>-9.1132000000000005E-2</v>
      </c>
      <c r="D878" s="7">
        <f t="shared" si="52"/>
        <v>-0.40537336239999999</v>
      </c>
      <c r="E878" s="7">
        <f t="shared" si="53"/>
        <v>1591.0645028041979</v>
      </c>
      <c r="F878" s="7" t="b">
        <f t="shared" si="54"/>
        <v>0</v>
      </c>
      <c r="G878" s="7">
        <f t="shared" si="55"/>
        <v>43</v>
      </c>
    </row>
    <row r="879" spans="1:7" x14ac:dyDescent="0.2">
      <c r="A879" s="1">
        <v>44816</v>
      </c>
      <c r="B879" s="2">
        <v>0.66840277777777779</v>
      </c>
      <c r="C879">
        <v>8.4694900000000004E-2</v>
      </c>
      <c r="D879" s="7">
        <f t="shared" si="52"/>
        <v>0.37673985418</v>
      </c>
      <c r="E879" s="7">
        <f t="shared" si="53"/>
        <v>1469.7731140237552</v>
      </c>
      <c r="F879" s="7" t="b">
        <f t="shared" si="54"/>
        <v>0</v>
      </c>
      <c r="G879" s="7">
        <f t="shared" si="55"/>
        <v>43</v>
      </c>
    </row>
    <row r="880" spans="1:7" x14ac:dyDescent="0.2">
      <c r="A880" s="1">
        <v>44816</v>
      </c>
      <c r="B880" s="2">
        <v>0.66840277777777779</v>
      </c>
      <c r="C880">
        <v>-5.9579899999999998E-2</v>
      </c>
      <c r="D880" s="7">
        <f t="shared" si="52"/>
        <v>-0.26502331118</v>
      </c>
      <c r="E880" s="7">
        <f t="shared" si="53"/>
        <v>1591.0645028041979</v>
      </c>
      <c r="F880" s="7" t="b">
        <f t="shared" si="54"/>
        <v>0</v>
      </c>
      <c r="G880" s="7">
        <f t="shared" si="55"/>
        <v>43</v>
      </c>
    </row>
    <row r="881" spans="1:7" x14ac:dyDescent="0.2">
      <c r="A881" s="1">
        <v>44816</v>
      </c>
      <c r="B881" s="2">
        <v>0.66840277777777779</v>
      </c>
      <c r="C881">
        <v>3.5753199999999999E-3</v>
      </c>
      <c r="D881" s="7">
        <f t="shared" si="52"/>
        <v>1.5903738423999999E-2</v>
      </c>
      <c r="E881" s="7">
        <f t="shared" si="53"/>
        <v>1469.7890177621791</v>
      </c>
      <c r="F881" s="7" t="b">
        <f t="shared" si="54"/>
        <v>0</v>
      </c>
      <c r="G881" s="7">
        <f t="shared" si="55"/>
        <v>43</v>
      </c>
    </row>
    <row r="882" spans="1:7" x14ac:dyDescent="0.2">
      <c r="A882" s="1">
        <v>44816</v>
      </c>
      <c r="B882" s="2">
        <v>0.66841435185185183</v>
      </c>
      <c r="C882">
        <v>-2.1310200000000001E-2</v>
      </c>
      <c r="D882" s="7">
        <f t="shared" si="52"/>
        <v>-9.479203164000001E-2</v>
      </c>
      <c r="E882" s="7">
        <f t="shared" si="53"/>
        <v>1591.0645028041979</v>
      </c>
      <c r="F882" s="7" t="b">
        <f t="shared" si="54"/>
        <v>0</v>
      </c>
      <c r="G882" s="7">
        <f t="shared" si="55"/>
        <v>43</v>
      </c>
    </row>
    <row r="883" spans="1:7" x14ac:dyDescent="0.2">
      <c r="A883" s="1">
        <v>44816</v>
      </c>
      <c r="B883" s="2">
        <v>0.66841435185185183</v>
      </c>
      <c r="C883">
        <v>0.25115799999999999</v>
      </c>
      <c r="D883" s="7">
        <f t="shared" si="52"/>
        <v>1.1172010155999998</v>
      </c>
      <c r="E883" s="7">
        <f t="shared" si="53"/>
        <v>1470.906218777779</v>
      </c>
      <c r="F883" s="7" t="b">
        <f t="shared" si="54"/>
        <v>0</v>
      </c>
      <c r="G883" s="7">
        <f t="shared" si="55"/>
        <v>43</v>
      </c>
    </row>
    <row r="884" spans="1:7" x14ac:dyDescent="0.2">
      <c r="A884" s="1">
        <v>44816</v>
      </c>
      <c r="B884" s="2">
        <v>0.66841435185185183</v>
      </c>
      <c r="C884">
        <v>0.19950399999999999</v>
      </c>
      <c r="D884" s="7">
        <f t="shared" si="52"/>
        <v>0.88743369279999995</v>
      </c>
      <c r="E884" s="7">
        <f t="shared" si="53"/>
        <v>1591.9519364969979</v>
      </c>
      <c r="F884" s="7" t="b">
        <f t="shared" si="54"/>
        <v>0</v>
      </c>
      <c r="G884" s="7">
        <f t="shared" si="55"/>
        <v>43</v>
      </c>
    </row>
    <row r="885" spans="1:7" x14ac:dyDescent="0.2">
      <c r="A885" s="1">
        <v>44816</v>
      </c>
      <c r="B885" s="2">
        <v>0.66841435185185183</v>
      </c>
      <c r="C885">
        <v>0.39130999999999999</v>
      </c>
      <c r="D885" s="7">
        <f t="shared" si="52"/>
        <v>1.7406251419999998</v>
      </c>
      <c r="E885" s="7">
        <f t="shared" si="53"/>
        <v>1472.646843919779</v>
      </c>
      <c r="F885" s="7" t="b">
        <f t="shared" si="54"/>
        <v>0</v>
      </c>
      <c r="G885" s="7">
        <f t="shared" si="55"/>
        <v>43</v>
      </c>
    </row>
    <row r="886" spans="1:7" x14ac:dyDescent="0.2">
      <c r="A886" s="1">
        <v>44816</v>
      </c>
      <c r="B886" s="2">
        <v>0.66842592592592587</v>
      </c>
      <c r="C886">
        <v>0.35436400000000001</v>
      </c>
      <c r="D886" s="7">
        <f t="shared" si="52"/>
        <v>1.5762819448000001</v>
      </c>
      <c r="E886" s="7">
        <f t="shared" si="53"/>
        <v>1593.5282184417979</v>
      </c>
      <c r="F886" s="7" t="b">
        <f t="shared" si="54"/>
        <v>0</v>
      </c>
      <c r="G886" s="7">
        <f t="shared" si="55"/>
        <v>43</v>
      </c>
    </row>
    <row r="887" spans="1:7" x14ac:dyDescent="0.2">
      <c r="A887" s="1">
        <v>44816</v>
      </c>
      <c r="B887" s="2">
        <v>0.66842592592592587</v>
      </c>
      <c r="C887">
        <v>1.30078</v>
      </c>
      <c r="D887" s="7">
        <f t="shared" si="52"/>
        <v>5.7861295960000003</v>
      </c>
      <c r="E887" s="7">
        <f t="shared" si="53"/>
        <v>1478.4329735157789</v>
      </c>
      <c r="F887" s="7" t="b">
        <f t="shared" si="54"/>
        <v>0</v>
      </c>
      <c r="G887" s="7">
        <f t="shared" si="55"/>
        <v>43</v>
      </c>
    </row>
    <row r="888" spans="1:7" x14ac:dyDescent="0.2">
      <c r="A888" s="1">
        <v>44816</v>
      </c>
      <c r="B888" s="2">
        <v>0.66842592592592587</v>
      </c>
      <c r="C888">
        <v>1.52607</v>
      </c>
      <c r="D888" s="7">
        <f t="shared" si="52"/>
        <v>6.7882645740000003</v>
      </c>
      <c r="E888" s="7">
        <f t="shared" si="53"/>
        <v>1600.316483015798</v>
      </c>
      <c r="F888" s="7" t="b">
        <f t="shared" si="54"/>
        <v>0</v>
      </c>
      <c r="G888" s="7">
        <f t="shared" si="55"/>
        <v>43</v>
      </c>
    </row>
    <row r="889" spans="1:7" x14ac:dyDescent="0.2">
      <c r="A889" s="1">
        <v>44816</v>
      </c>
      <c r="B889" s="2">
        <v>0.66842592592592587</v>
      </c>
      <c r="C889">
        <v>0.63222599999999995</v>
      </c>
      <c r="D889" s="7">
        <f t="shared" si="52"/>
        <v>2.8122676931999999</v>
      </c>
      <c r="E889" s="7">
        <f t="shared" si="53"/>
        <v>1481.245241208979</v>
      </c>
      <c r="F889" s="7" t="b">
        <f t="shared" si="54"/>
        <v>0</v>
      </c>
      <c r="G889" s="7">
        <f t="shared" si="55"/>
        <v>43</v>
      </c>
    </row>
    <row r="890" spans="1:7" x14ac:dyDescent="0.2">
      <c r="A890" s="1">
        <v>44816</v>
      </c>
      <c r="B890" s="2">
        <v>0.66843750000000002</v>
      </c>
      <c r="C890">
        <v>0.405254</v>
      </c>
      <c r="D890" s="7">
        <f t="shared" si="52"/>
        <v>1.8026508428000001</v>
      </c>
      <c r="E890" s="7">
        <f t="shared" si="53"/>
        <v>1602.1191338585979</v>
      </c>
      <c r="F890" s="7" t="b">
        <f t="shared" si="54"/>
        <v>0</v>
      </c>
      <c r="G890" s="7">
        <f t="shared" si="55"/>
        <v>43</v>
      </c>
    </row>
    <row r="891" spans="1:7" x14ac:dyDescent="0.2">
      <c r="A891" s="1">
        <v>44816</v>
      </c>
      <c r="B891" s="2">
        <v>0.66843750000000002</v>
      </c>
      <c r="C891">
        <v>0.37970700000000002</v>
      </c>
      <c r="D891" s="7">
        <f t="shared" si="52"/>
        <v>1.6890126774000001</v>
      </c>
      <c r="E891" s="7">
        <f t="shared" si="53"/>
        <v>1482.9342538863789</v>
      </c>
      <c r="F891" s="7" t="b">
        <f t="shared" si="54"/>
        <v>0</v>
      </c>
      <c r="G891" s="7">
        <f t="shared" si="55"/>
        <v>43</v>
      </c>
    </row>
    <row r="892" spans="1:7" x14ac:dyDescent="0.2">
      <c r="A892" s="1">
        <v>44816</v>
      </c>
      <c r="B892" s="2">
        <v>0.66843750000000002</v>
      </c>
      <c r="C892">
        <v>0.34118300000000001</v>
      </c>
      <c r="D892" s="7">
        <f t="shared" si="52"/>
        <v>1.5176502206</v>
      </c>
      <c r="E892" s="7">
        <f t="shared" si="53"/>
        <v>1603.6367840791979</v>
      </c>
      <c r="F892" s="7" t="b">
        <f t="shared" si="54"/>
        <v>0</v>
      </c>
      <c r="G892" s="7">
        <f t="shared" si="55"/>
        <v>43</v>
      </c>
    </row>
    <row r="893" spans="1:7" x14ac:dyDescent="0.2">
      <c r="A893" s="1">
        <v>44816</v>
      </c>
      <c r="B893" s="2">
        <v>0.66843750000000002</v>
      </c>
      <c r="C893">
        <v>0.342914</v>
      </c>
      <c r="D893" s="7">
        <f t="shared" si="52"/>
        <v>1.5253500547999999</v>
      </c>
      <c r="E893" s="7">
        <f t="shared" si="53"/>
        <v>1484.4596039411788</v>
      </c>
      <c r="F893" s="7" t="b">
        <f t="shared" si="54"/>
        <v>0</v>
      </c>
      <c r="G893" s="7">
        <f t="shared" si="55"/>
        <v>43</v>
      </c>
    </row>
    <row r="894" spans="1:7" x14ac:dyDescent="0.2">
      <c r="A894" s="1">
        <v>44816</v>
      </c>
      <c r="B894" s="2">
        <v>0.66844907407407417</v>
      </c>
      <c r="C894">
        <v>0.61558500000000005</v>
      </c>
      <c r="D894" s="7">
        <f t="shared" si="52"/>
        <v>2.7382451970000004</v>
      </c>
      <c r="E894" s="7">
        <f t="shared" si="53"/>
        <v>1606.3750292761979</v>
      </c>
      <c r="F894" s="7" t="b">
        <f t="shared" si="54"/>
        <v>0</v>
      </c>
      <c r="G894" s="7">
        <f t="shared" si="55"/>
        <v>43</v>
      </c>
    </row>
    <row r="895" spans="1:7" x14ac:dyDescent="0.2">
      <c r="A895" s="1">
        <v>44816</v>
      </c>
      <c r="B895" s="2">
        <v>0.66844907407407417</v>
      </c>
      <c r="C895">
        <v>0.43334600000000001</v>
      </c>
      <c r="D895" s="7">
        <f t="shared" si="52"/>
        <v>1.9276096772</v>
      </c>
      <c r="E895" s="7">
        <f t="shared" si="53"/>
        <v>1486.3872136183788</v>
      </c>
      <c r="F895" s="7" t="b">
        <f t="shared" si="54"/>
        <v>0</v>
      </c>
      <c r="G895" s="7">
        <f t="shared" si="55"/>
        <v>43</v>
      </c>
    </row>
    <row r="896" spans="1:7" x14ac:dyDescent="0.2">
      <c r="A896" s="1">
        <v>44816</v>
      </c>
      <c r="B896" s="2">
        <v>0.66844907407407417</v>
      </c>
      <c r="C896">
        <v>0.38932600000000001</v>
      </c>
      <c r="D896" s="7">
        <f t="shared" si="52"/>
        <v>1.7317999131999999</v>
      </c>
      <c r="E896" s="7">
        <f t="shared" si="53"/>
        <v>1608.1068291893978</v>
      </c>
      <c r="F896" s="7" t="b">
        <f t="shared" si="54"/>
        <v>0</v>
      </c>
      <c r="G896" s="7">
        <f t="shared" si="55"/>
        <v>43</v>
      </c>
    </row>
    <row r="897" spans="1:7" x14ac:dyDescent="0.2">
      <c r="A897" s="1">
        <v>44816</v>
      </c>
      <c r="B897" s="2">
        <v>0.6684606481481481</v>
      </c>
      <c r="C897">
        <v>0.386069</v>
      </c>
      <c r="D897" s="7">
        <f t="shared" si="52"/>
        <v>1.7173121257999999</v>
      </c>
      <c r="E897" s="7">
        <f t="shared" si="53"/>
        <v>1488.1045257441788</v>
      </c>
      <c r="F897" s="7" t="b">
        <f t="shared" si="54"/>
        <v>0</v>
      </c>
      <c r="G897" s="7">
        <f t="shared" si="55"/>
        <v>43</v>
      </c>
    </row>
    <row r="898" spans="1:7" x14ac:dyDescent="0.2">
      <c r="A898" s="1">
        <v>44816</v>
      </c>
      <c r="B898" s="2">
        <v>0.6684606481481481</v>
      </c>
      <c r="C898">
        <v>0.57324399999999998</v>
      </c>
      <c r="D898" s="7">
        <f t="shared" si="52"/>
        <v>2.5499039608</v>
      </c>
      <c r="E898" s="7">
        <f t="shared" si="53"/>
        <v>1610.6567331501979</v>
      </c>
      <c r="F898" s="7" t="b">
        <f t="shared" si="54"/>
        <v>0</v>
      </c>
      <c r="G898" s="7">
        <f t="shared" si="55"/>
        <v>43</v>
      </c>
    </row>
    <row r="899" spans="1:7" x14ac:dyDescent="0.2">
      <c r="A899" s="1">
        <v>44816</v>
      </c>
      <c r="B899" s="2">
        <v>0.6684606481481481</v>
      </c>
      <c r="C899">
        <v>0.50617100000000004</v>
      </c>
      <c r="D899" s="7">
        <f t="shared" si="52"/>
        <v>2.2515498422000002</v>
      </c>
      <c r="E899" s="7">
        <f t="shared" si="53"/>
        <v>1490.3560755863787</v>
      </c>
      <c r="F899" s="7" t="b">
        <f t="shared" si="54"/>
        <v>0</v>
      </c>
      <c r="G899" s="7">
        <f t="shared" si="55"/>
        <v>43</v>
      </c>
    </row>
    <row r="900" spans="1:7" x14ac:dyDescent="0.2">
      <c r="A900" s="1">
        <v>44816</v>
      </c>
      <c r="B900" s="2">
        <v>0.6684606481481481</v>
      </c>
      <c r="C900">
        <v>8.6985000000000007E-2</v>
      </c>
      <c r="D900" s="7">
        <f t="shared" si="52"/>
        <v>0.386926677</v>
      </c>
      <c r="E900" s="7">
        <f t="shared" si="53"/>
        <v>1611.0436598271979</v>
      </c>
      <c r="F900" s="7" t="b">
        <f t="shared" si="54"/>
        <v>0</v>
      </c>
      <c r="G900" s="7">
        <f t="shared" si="55"/>
        <v>43</v>
      </c>
    </row>
    <row r="901" spans="1:7" x14ac:dyDescent="0.2">
      <c r="A901" s="1">
        <v>44816</v>
      </c>
      <c r="B901" s="2">
        <v>0.66847222222222225</v>
      </c>
      <c r="C901">
        <v>-0.38375300000000001</v>
      </c>
      <c r="D901" s="7">
        <f t="shared" ref="D901:D964" si="56">C901*4.4482</f>
        <v>-1.7070100946</v>
      </c>
      <c r="E901" s="7">
        <f t="shared" ref="E901:E964" si="57">IF(D901&gt;0,D901+E899, E899)</f>
        <v>1490.3560755863787</v>
      </c>
      <c r="F901" s="7" t="b">
        <f t="shared" ref="F901:F964" si="58">IF(D901&gt;13.345,1)</f>
        <v>0</v>
      </c>
      <c r="G901" s="7">
        <f t="shared" ref="G901:G964" si="59">IF(D901&gt;13.345,G900+1,G900)</f>
        <v>43</v>
      </c>
    </row>
    <row r="902" spans="1:7" x14ac:dyDescent="0.2">
      <c r="A902" s="1">
        <v>44816</v>
      </c>
      <c r="B902" s="2">
        <v>0.66847222222222225</v>
      </c>
      <c r="C902">
        <v>-0.62110600000000005</v>
      </c>
      <c r="D902" s="7">
        <f t="shared" si="56"/>
        <v>-2.7628037092</v>
      </c>
      <c r="E902" s="7">
        <f t="shared" si="57"/>
        <v>1611.0436598271979</v>
      </c>
      <c r="F902" s="7" t="b">
        <f t="shared" si="58"/>
        <v>0</v>
      </c>
      <c r="G902" s="7">
        <f t="shared" si="59"/>
        <v>43</v>
      </c>
    </row>
    <row r="903" spans="1:7" x14ac:dyDescent="0.2">
      <c r="A903" s="1">
        <v>44816</v>
      </c>
      <c r="B903" s="2">
        <v>0.66847222222222225</v>
      </c>
      <c r="C903">
        <v>-0.46711200000000003</v>
      </c>
      <c r="D903" s="7">
        <f t="shared" si="56"/>
        <v>-2.0778075984000002</v>
      </c>
      <c r="E903" s="7">
        <f t="shared" si="57"/>
        <v>1490.3560755863787</v>
      </c>
      <c r="F903" s="7" t="b">
        <f t="shared" si="58"/>
        <v>0</v>
      </c>
      <c r="G903" s="7">
        <f t="shared" si="59"/>
        <v>43</v>
      </c>
    </row>
    <row r="904" spans="1:7" x14ac:dyDescent="0.2">
      <c r="A904" s="1">
        <v>44816</v>
      </c>
      <c r="B904" s="2">
        <v>0.66847222222222225</v>
      </c>
      <c r="C904">
        <v>-4.8129499999999999E-2</v>
      </c>
      <c r="D904" s="7">
        <f t="shared" si="56"/>
        <v>-0.21408964189999999</v>
      </c>
      <c r="E904" s="7">
        <f t="shared" si="57"/>
        <v>1611.0436598271979</v>
      </c>
      <c r="F904" s="7" t="b">
        <f t="shared" si="58"/>
        <v>0</v>
      </c>
      <c r="G904" s="7">
        <f t="shared" si="59"/>
        <v>43</v>
      </c>
    </row>
    <row r="905" spans="1:7" x14ac:dyDescent="0.2">
      <c r="A905" s="1">
        <v>44816</v>
      </c>
      <c r="B905" s="2">
        <v>0.66848379629629628</v>
      </c>
      <c r="C905">
        <v>0.105865</v>
      </c>
      <c r="D905" s="7">
        <f t="shared" si="56"/>
        <v>0.47090869299999999</v>
      </c>
      <c r="E905" s="7">
        <f t="shared" si="57"/>
        <v>1490.8269842793786</v>
      </c>
      <c r="F905" s="7" t="b">
        <f t="shared" si="58"/>
        <v>0</v>
      </c>
      <c r="G905" s="7">
        <f t="shared" si="59"/>
        <v>43</v>
      </c>
    </row>
    <row r="906" spans="1:7" x14ac:dyDescent="0.2">
      <c r="A906" s="1">
        <v>44816</v>
      </c>
      <c r="B906" s="2">
        <v>0.66848379629629628</v>
      </c>
      <c r="C906">
        <v>0.11604299999999999</v>
      </c>
      <c r="D906" s="7">
        <f t="shared" si="56"/>
        <v>0.51618247259999994</v>
      </c>
      <c r="E906" s="7">
        <f t="shared" si="57"/>
        <v>1611.5598422997978</v>
      </c>
      <c r="F906" s="7" t="b">
        <f t="shared" si="58"/>
        <v>0</v>
      </c>
      <c r="G906" s="7">
        <f t="shared" si="59"/>
        <v>43</v>
      </c>
    </row>
    <row r="907" spans="1:7" x14ac:dyDescent="0.2">
      <c r="A907" s="1">
        <v>44816</v>
      </c>
      <c r="B907" s="2">
        <v>0.66848379629629628</v>
      </c>
      <c r="C907">
        <v>1.0699999999999999E-2</v>
      </c>
      <c r="D907" s="7">
        <f t="shared" si="56"/>
        <v>4.7595739999999997E-2</v>
      </c>
      <c r="E907" s="7">
        <f t="shared" si="57"/>
        <v>1490.8745800193785</v>
      </c>
      <c r="F907" s="7" t="b">
        <f t="shared" si="58"/>
        <v>0</v>
      </c>
      <c r="G907" s="7">
        <f t="shared" si="59"/>
        <v>43</v>
      </c>
    </row>
    <row r="908" spans="1:7" x14ac:dyDescent="0.2">
      <c r="A908" s="1">
        <v>44816</v>
      </c>
      <c r="B908" s="2">
        <v>0.66848379629629628</v>
      </c>
      <c r="C908">
        <v>0.39095400000000002</v>
      </c>
      <c r="D908" s="7">
        <f t="shared" si="56"/>
        <v>1.7390415828000001</v>
      </c>
      <c r="E908" s="7">
        <f t="shared" si="57"/>
        <v>1613.2988838825977</v>
      </c>
      <c r="F908" s="7" t="b">
        <f t="shared" si="58"/>
        <v>0</v>
      </c>
      <c r="G908" s="7">
        <f t="shared" si="59"/>
        <v>43</v>
      </c>
    </row>
    <row r="909" spans="1:7" x14ac:dyDescent="0.2">
      <c r="A909" s="1">
        <v>44816</v>
      </c>
      <c r="B909" s="2">
        <v>0.66849537037037043</v>
      </c>
      <c r="C909">
        <v>5.0343800000000001E-2</v>
      </c>
      <c r="D909" s="7">
        <f t="shared" si="56"/>
        <v>0.22393929116</v>
      </c>
      <c r="E909" s="7">
        <f t="shared" si="57"/>
        <v>1491.0985193105384</v>
      </c>
      <c r="F909" s="7" t="b">
        <f t="shared" si="58"/>
        <v>0</v>
      </c>
      <c r="G909" s="7">
        <f t="shared" si="59"/>
        <v>43</v>
      </c>
    </row>
    <row r="910" spans="1:7" x14ac:dyDescent="0.2">
      <c r="A910" s="1">
        <v>44816</v>
      </c>
      <c r="B910" s="2">
        <v>0.66849537037037043</v>
      </c>
      <c r="C910">
        <v>0.181285</v>
      </c>
      <c r="D910" s="7">
        <f t="shared" si="56"/>
        <v>0.806391937</v>
      </c>
      <c r="E910" s="7">
        <f t="shared" si="57"/>
        <v>1614.1052758195976</v>
      </c>
      <c r="F910" s="7" t="b">
        <f t="shared" si="58"/>
        <v>0</v>
      </c>
      <c r="G910" s="7">
        <f t="shared" si="59"/>
        <v>43</v>
      </c>
    </row>
    <row r="911" spans="1:7" x14ac:dyDescent="0.2">
      <c r="A911" s="1">
        <v>44816</v>
      </c>
      <c r="B911" s="2">
        <v>0.66849537037037043</v>
      </c>
      <c r="C911">
        <v>0.15935099999999999</v>
      </c>
      <c r="D911" s="7">
        <f t="shared" si="56"/>
        <v>0.70882511819999994</v>
      </c>
      <c r="E911" s="7">
        <f t="shared" si="57"/>
        <v>1491.8073444287384</v>
      </c>
      <c r="F911" s="7" t="b">
        <f t="shared" si="58"/>
        <v>0</v>
      </c>
      <c r="G911" s="7">
        <f t="shared" si="59"/>
        <v>43</v>
      </c>
    </row>
    <row r="912" spans="1:7" x14ac:dyDescent="0.2">
      <c r="A912" s="1">
        <v>44816</v>
      </c>
      <c r="B912" s="2">
        <v>0.66850694444444436</v>
      </c>
      <c r="C912">
        <v>0.16958000000000001</v>
      </c>
      <c r="D912" s="7">
        <f t="shared" si="56"/>
        <v>0.75432575600000007</v>
      </c>
      <c r="E912" s="7">
        <f t="shared" si="57"/>
        <v>1614.8596015755977</v>
      </c>
      <c r="F912" s="7" t="b">
        <f t="shared" si="58"/>
        <v>0</v>
      </c>
      <c r="G912" s="7">
        <f t="shared" si="59"/>
        <v>43</v>
      </c>
    </row>
    <row r="913" spans="1:7" x14ac:dyDescent="0.2">
      <c r="A913" s="1">
        <v>44816</v>
      </c>
      <c r="B913" s="2">
        <v>0.66850694444444436</v>
      </c>
      <c r="C913">
        <v>0.224797</v>
      </c>
      <c r="D913" s="7">
        <f t="shared" si="56"/>
        <v>0.99994201539999994</v>
      </c>
      <c r="E913" s="7">
        <f t="shared" si="57"/>
        <v>1492.8072864441383</v>
      </c>
      <c r="F913" s="7" t="b">
        <f t="shared" si="58"/>
        <v>0</v>
      </c>
      <c r="G913" s="7">
        <f t="shared" si="59"/>
        <v>43</v>
      </c>
    </row>
    <row r="914" spans="1:7" x14ac:dyDescent="0.2">
      <c r="A914" s="1">
        <v>44816</v>
      </c>
      <c r="B914" s="2">
        <v>0.66850694444444436</v>
      </c>
      <c r="C914">
        <v>0.12260799999999999</v>
      </c>
      <c r="D914" s="7">
        <f t="shared" si="56"/>
        <v>0.54538490559999997</v>
      </c>
      <c r="E914" s="7">
        <f t="shared" si="57"/>
        <v>1615.4049864811977</v>
      </c>
      <c r="F914" s="7" t="b">
        <f t="shared" si="58"/>
        <v>0</v>
      </c>
      <c r="G914" s="7">
        <f t="shared" si="59"/>
        <v>43</v>
      </c>
    </row>
    <row r="915" spans="1:7" x14ac:dyDescent="0.2">
      <c r="A915" s="1">
        <v>44816</v>
      </c>
      <c r="B915" s="2">
        <v>0.66850694444444436</v>
      </c>
      <c r="C915">
        <v>0.14418600000000001</v>
      </c>
      <c r="D915" s="7">
        <f t="shared" si="56"/>
        <v>0.64136816520000006</v>
      </c>
      <c r="E915" s="7">
        <f t="shared" si="57"/>
        <v>1493.4486546093383</v>
      </c>
      <c r="F915" s="7" t="b">
        <f t="shared" si="58"/>
        <v>0</v>
      </c>
      <c r="G915" s="7">
        <f t="shared" si="59"/>
        <v>43</v>
      </c>
    </row>
    <row r="916" spans="1:7" x14ac:dyDescent="0.2">
      <c r="A916" s="1">
        <v>44816</v>
      </c>
      <c r="B916" s="2">
        <v>0.66851851851851851</v>
      </c>
      <c r="C916">
        <v>0.22026699999999999</v>
      </c>
      <c r="D916" s="7">
        <f t="shared" si="56"/>
        <v>0.97979166939999995</v>
      </c>
      <c r="E916" s="7">
        <f t="shared" si="57"/>
        <v>1616.3847781505976</v>
      </c>
      <c r="F916" s="7" t="b">
        <f t="shared" si="58"/>
        <v>0</v>
      </c>
      <c r="G916" s="7">
        <f t="shared" si="59"/>
        <v>43</v>
      </c>
    </row>
    <row r="917" spans="1:7" x14ac:dyDescent="0.2">
      <c r="A917" s="1">
        <v>44816</v>
      </c>
      <c r="B917" s="2">
        <v>0.66851851851851851</v>
      </c>
      <c r="C917">
        <v>0.20347299999999999</v>
      </c>
      <c r="D917" s="7">
        <f t="shared" si="56"/>
        <v>0.90508859859999991</v>
      </c>
      <c r="E917" s="7">
        <f t="shared" si="57"/>
        <v>1494.3537432079384</v>
      </c>
      <c r="F917" s="7" t="b">
        <f t="shared" si="58"/>
        <v>0</v>
      </c>
      <c r="G917" s="7">
        <f t="shared" si="59"/>
        <v>43</v>
      </c>
    </row>
    <row r="918" spans="1:7" x14ac:dyDescent="0.2">
      <c r="A918" s="1">
        <v>44816</v>
      </c>
      <c r="B918" s="2">
        <v>0.66851851851851851</v>
      </c>
      <c r="C918">
        <v>0.200573</v>
      </c>
      <c r="D918" s="7">
        <f t="shared" si="56"/>
        <v>0.89218881859999999</v>
      </c>
      <c r="E918" s="7">
        <f t="shared" si="57"/>
        <v>1617.2769669691977</v>
      </c>
      <c r="F918" s="7" t="b">
        <f t="shared" si="58"/>
        <v>0</v>
      </c>
      <c r="G918" s="7">
        <f t="shared" si="59"/>
        <v>43</v>
      </c>
    </row>
    <row r="919" spans="1:7" x14ac:dyDescent="0.2">
      <c r="A919" s="1">
        <v>44816</v>
      </c>
      <c r="B919" s="2">
        <v>0.66851851851851851</v>
      </c>
      <c r="C919">
        <v>0.21354999999999999</v>
      </c>
      <c r="D919" s="7">
        <f t="shared" si="56"/>
        <v>0.94991310999999989</v>
      </c>
      <c r="E919" s="7">
        <f t="shared" si="57"/>
        <v>1495.3036563179382</v>
      </c>
      <c r="F919" s="7" t="b">
        <f t="shared" si="58"/>
        <v>0</v>
      </c>
      <c r="G919" s="7">
        <f t="shared" si="59"/>
        <v>43</v>
      </c>
    </row>
    <row r="920" spans="1:7" x14ac:dyDescent="0.2">
      <c r="A920" s="1">
        <v>44816</v>
      </c>
      <c r="B920" s="2">
        <v>0.66853009259259266</v>
      </c>
      <c r="C920">
        <v>0.15171799999999999</v>
      </c>
      <c r="D920" s="7">
        <f t="shared" si="56"/>
        <v>0.67487200759999999</v>
      </c>
      <c r="E920" s="7">
        <f t="shared" si="57"/>
        <v>1617.9518389767977</v>
      </c>
      <c r="F920" s="7" t="b">
        <f t="shared" si="58"/>
        <v>0</v>
      </c>
      <c r="G920" s="7">
        <f t="shared" si="59"/>
        <v>43</v>
      </c>
    </row>
    <row r="921" spans="1:7" x14ac:dyDescent="0.2">
      <c r="A921" s="1">
        <v>44816</v>
      </c>
      <c r="B921" s="2">
        <v>0.66853009259259266</v>
      </c>
      <c r="C921">
        <v>0.190802</v>
      </c>
      <c r="D921" s="7">
        <f t="shared" si="56"/>
        <v>0.84872545639999997</v>
      </c>
      <c r="E921" s="7">
        <f t="shared" si="57"/>
        <v>1496.1523817743382</v>
      </c>
      <c r="F921" s="7" t="b">
        <f t="shared" si="58"/>
        <v>0</v>
      </c>
      <c r="G921" s="7">
        <f t="shared" si="59"/>
        <v>43</v>
      </c>
    </row>
    <row r="922" spans="1:7" x14ac:dyDescent="0.2">
      <c r="A922" s="1">
        <v>44816</v>
      </c>
      <c r="B922" s="2">
        <v>0.66853009259259266</v>
      </c>
      <c r="C922">
        <v>0.42250599999999999</v>
      </c>
      <c r="D922" s="7">
        <f t="shared" si="56"/>
        <v>1.8793911891999999</v>
      </c>
      <c r="E922" s="7">
        <f t="shared" si="57"/>
        <v>1619.8312301659978</v>
      </c>
      <c r="F922" s="7" t="b">
        <f t="shared" si="58"/>
        <v>0</v>
      </c>
      <c r="G922" s="7">
        <f t="shared" si="59"/>
        <v>43</v>
      </c>
    </row>
    <row r="923" spans="1:7" x14ac:dyDescent="0.2">
      <c r="A923" s="1">
        <v>44816</v>
      </c>
      <c r="B923" s="2">
        <v>0.66853009259259266</v>
      </c>
      <c r="C923">
        <v>0.31685799999999997</v>
      </c>
      <c r="D923" s="7">
        <f t="shared" si="56"/>
        <v>1.4094477555999998</v>
      </c>
      <c r="E923" s="7">
        <f t="shared" si="57"/>
        <v>1497.5618295299382</v>
      </c>
      <c r="F923" s="7" t="b">
        <f t="shared" si="58"/>
        <v>0</v>
      </c>
      <c r="G923" s="7">
        <f t="shared" si="59"/>
        <v>43</v>
      </c>
    </row>
    <row r="924" spans="1:7" x14ac:dyDescent="0.2">
      <c r="A924" s="1">
        <v>44816</v>
      </c>
      <c r="B924" s="2">
        <v>0.6685416666666667</v>
      </c>
      <c r="C924">
        <v>0.43975799999999998</v>
      </c>
      <c r="D924" s="7">
        <f t="shared" si="56"/>
        <v>1.9561315356</v>
      </c>
      <c r="E924" s="7">
        <f t="shared" si="57"/>
        <v>1621.7873617015978</v>
      </c>
      <c r="F924" s="7" t="b">
        <f t="shared" si="58"/>
        <v>0</v>
      </c>
      <c r="G924" s="7">
        <f t="shared" si="59"/>
        <v>43</v>
      </c>
    </row>
    <row r="925" spans="1:7" x14ac:dyDescent="0.2">
      <c r="A925" s="1">
        <v>44816</v>
      </c>
      <c r="B925" s="2">
        <v>0.6685416666666667</v>
      </c>
      <c r="C925">
        <v>0.46164100000000002</v>
      </c>
      <c r="D925" s="7">
        <f t="shared" si="56"/>
        <v>2.0534714962000002</v>
      </c>
      <c r="E925" s="7">
        <f t="shared" si="57"/>
        <v>1499.6153010261382</v>
      </c>
      <c r="F925" s="7" t="b">
        <f t="shared" si="58"/>
        <v>0</v>
      </c>
      <c r="G925" s="7">
        <f t="shared" si="59"/>
        <v>43</v>
      </c>
    </row>
    <row r="926" spans="1:7" x14ac:dyDescent="0.2">
      <c r="A926" s="1">
        <v>44816</v>
      </c>
      <c r="B926" s="2">
        <v>0.6685416666666667</v>
      </c>
      <c r="C926">
        <v>0.43940200000000001</v>
      </c>
      <c r="D926" s="7">
        <f t="shared" si="56"/>
        <v>1.9545479764</v>
      </c>
      <c r="E926" s="7">
        <f t="shared" si="57"/>
        <v>1623.7419096779977</v>
      </c>
      <c r="F926" s="7" t="b">
        <f t="shared" si="58"/>
        <v>0</v>
      </c>
      <c r="G926" s="7">
        <f t="shared" si="59"/>
        <v>43</v>
      </c>
    </row>
    <row r="927" spans="1:7" x14ac:dyDescent="0.2">
      <c r="A927" s="1">
        <v>44816</v>
      </c>
      <c r="B927" s="2">
        <v>0.66855324074074074</v>
      </c>
      <c r="C927">
        <v>0.52713699999999997</v>
      </c>
      <c r="D927" s="7">
        <f t="shared" si="56"/>
        <v>2.3448108033999997</v>
      </c>
      <c r="E927" s="7">
        <f t="shared" si="57"/>
        <v>1501.9601118295382</v>
      </c>
      <c r="F927" s="7" t="b">
        <f t="shared" si="58"/>
        <v>0</v>
      </c>
      <c r="G927" s="7">
        <f t="shared" si="59"/>
        <v>43</v>
      </c>
    </row>
    <row r="928" spans="1:7" x14ac:dyDescent="0.2">
      <c r="A928" s="1">
        <v>44816</v>
      </c>
      <c r="B928" s="2">
        <v>0.66855324074074074</v>
      </c>
      <c r="C928">
        <v>0.42174299999999998</v>
      </c>
      <c r="D928" s="7">
        <f t="shared" si="56"/>
        <v>1.8759972126</v>
      </c>
      <c r="E928" s="7">
        <f t="shared" si="57"/>
        <v>1625.6179068905976</v>
      </c>
      <c r="F928" s="7" t="b">
        <f t="shared" si="58"/>
        <v>0</v>
      </c>
      <c r="G928" s="7">
        <f t="shared" si="59"/>
        <v>43</v>
      </c>
    </row>
    <row r="929" spans="1:7" x14ac:dyDescent="0.2">
      <c r="A929" s="1">
        <v>44816</v>
      </c>
      <c r="B929" s="2">
        <v>0.66855324074074074</v>
      </c>
      <c r="C929">
        <v>0.52382899999999999</v>
      </c>
      <c r="D929" s="7">
        <f t="shared" si="56"/>
        <v>2.3300961577999999</v>
      </c>
      <c r="E929" s="7">
        <f t="shared" si="57"/>
        <v>1504.2902079873381</v>
      </c>
      <c r="F929" s="7" t="b">
        <f t="shared" si="58"/>
        <v>0</v>
      </c>
      <c r="G929" s="7">
        <f t="shared" si="59"/>
        <v>43</v>
      </c>
    </row>
    <row r="930" spans="1:7" x14ac:dyDescent="0.2">
      <c r="A930" s="1">
        <v>44816</v>
      </c>
      <c r="B930" s="2">
        <v>0.66855324074074074</v>
      </c>
      <c r="C930">
        <v>0.47207399999999999</v>
      </c>
      <c r="D930" s="7">
        <f t="shared" si="56"/>
        <v>2.0998795667999999</v>
      </c>
      <c r="E930" s="7">
        <f t="shared" si="57"/>
        <v>1627.7177864573976</v>
      </c>
      <c r="F930" s="7" t="b">
        <f t="shared" si="58"/>
        <v>0</v>
      </c>
      <c r="G930" s="7">
        <f t="shared" si="59"/>
        <v>43</v>
      </c>
    </row>
    <row r="931" spans="1:7" x14ac:dyDescent="0.2">
      <c r="A931" s="1">
        <v>44816</v>
      </c>
      <c r="B931" s="2">
        <v>0.66856481481481478</v>
      </c>
      <c r="C931">
        <v>0.45736700000000002</v>
      </c>
      <c r="D931" s="7">
        <f t="shared" si="56"/>
        <v>2.0344598893999999</v>
      </c>
      <c r="E931" s="7">
        <f t="shared" si="57"/>
        <v>1506.3246678767382</v>
      </c>
      <c r="F931" s="7" t="b">
        <f t="shared" si="58"/>
        <v>0</v>
      </c>
      <c r="G931" s="7">
        <f t="shared" si="59"/>
        <v>43</v>
      </c>
    </row>
    <row r="932" spans="1:7" x14ac:dyDescent="0.2">
      <c r="A932" s="1">
        <v>44816</v>
      </c>
      <c r="B932" s="2">
        <v>0.66856481481481478</v>
      </c>
      <c r="C932">
        <v>0.47543299999999999</v>
      </c>
      <c r="D932" s="7">
        <f t="shared" si="56"/>
        <v>2.1148210706000001</v>
      </c>
      <c r="E932" s="7">
        <f t="shared" si="57"/>
        <v>1629.8326075279977</v>
      </c>
      <c r="F932" s="7" t="b">
        <f t="shared" si="58"/>
        <v>0</v>
      </c>
      <c r="G932" s="7">
        <f t="shared" si="59"/>
        <v>43</v>
      </c>
    </row>
    <row r="933" spans="1:7" x14ac:dyDescent="0.2">
      <c r="A933" s="1">
        <v>44816</v>
      </c>
      <c r="B933" s="2">
        <v>0.66856481481481478</v>
      </c>
      <c r="C933">
        <v>0.39604299999999998</v>
      </c>
      <c r="D933" s="7">
        <f t="shared" si="56"/>
        <v>1.7616784725999999</v>
      </c>
      <c r="E933" s="7">
        <f t="shared" si="57"/>
        <v>1508.0863463493381</v>
      </c>
      <c r="F933" s="7" t="b">
        <f t="shared" si="58"/>
        <v>0</v>
      </c>
      <c r="G933" s="7">
        <f t="shared" si="59"/>
        <v>43</v>
      </c>
    </row>
    <row r="934" spans="1:7" x14ac:dyDescent="0.2">
      <c r="A934" s="1">
        <v>44816</v>
      </c>
      <c r="B934" s="2">
        <v>0.66856481481481478</v>
      </c>
      <c r="C934">
        <v>0.52708600000000005</v>
      </c>
      <c r="D934" s="7">
        <f t="shared" si="56"/>
        <v>2.3445839452000001</v>
      </c>
      <c r="E934" s="7">
        <f t="shared" si="57"/>
        <v>1632.1771914731976</v>
      </c>
      <c r="F934" s="7" t="b">
        <f t="shared" si="58"/>
        <v>0</v>
      </c>
      <c r="G934" s="7">
        <f t="shared" si="59"/>
        <v>43</v>
      </c>
    </row>
    <row r="935" spans="1:7" x14ac:dyDescent="0.2">
      <c r="A935" s="1">
        <v>44816</v>
      </c>
      <c r="B935" s="2">
        <v>0.66857638888888893</v>
      </c>
      <c r="C935">
        <v>0.431311</v>
      </c>
      <c r="D935" s="7">
        <f t="shared" si="56"/>
        <v>1.9185575902000001</v>
      </c>
      <c r="E935" s="7">
        <f t="shared" si="57"/>
        <v>1510.0049039395381</v>
      </c>
      <c r="F935" s="7" t="b">
        <f t="shared" si="58"/>
        <v>0</v>
      </c>
      <c r="G935" s="7">
        <f t="shared" si="59"/>
        <v>43</v>
      </c>
    </row>
    <row r="936" spans="1:7" x14ac:dyDescent="0.2">
      <c r="A936" s="1">
        <v>44816</v>
      </c>
      <c r="B936" s="2">
        <v>0.66857638888888893</v>
      </c>
      <c r="C936">
        <v>0.51502499999999996</v>
      </c>
      <c r="D936" s="7">
        <f t="shared" si="56"/>
        <v>2.2909342049999997</v>
      </c>
      <c r="E936" s="7">
        <f t="shared" si="57"/>
        <v>1634.4681256781976</v>
      </c>
      <c r="F936" s="7" t="b">
        <f t="shared" si="58"/>
        <v>0</v>
      </c>
      <c r="G936" s="7">
        <f t="shared" si="59"/>
        <v>43</v>
      </c>
    </row>
    <row r="937" spans="1:7" x14ac:dyDescent="0.2">
      <c r="A937" s="1">
        <v>44816</v>
      </c>
      <c r="B937" s="2">
        <v>0.66857638888888893</v>
      </c>
      <c r="C937">
        <v>0.47075099999999998</v>
      </c>
      <c r="D937" s="7">
        <f t="shared" si="56"/>
        <v>2.0939945981999997</v>
      </c>
      <c r="E937" s="7">
        <f t="shared" si="57"/>
        <v>1512.098898537738</v>
      </c>
      <c r="F937" s="7" t="b">
        <f t="shared" si="58"/>
        <v>0</v>
      </c>
      <c r="G937" s="7">
        <f t="shared" si="59"/>
        <v>43</v>
      </c>
    </row>
    <row r="938" spans="1:7" x14ac:dyDescent="0.2">
      <c r="A938" s="1">
        <v>44816</v>
      </c>
      <c r="B938" s="2">
        <v>0.66857638888888893</v>
      </c>
      <c r="C938">
        <v>0.541489</v>
      </c>
      <c r="D938" s="7">
        <f t="shared" si="56"/>
        <v>2.4086513697999998</v>
      </c>
      <c r="E938" s="7">
        <f t="shared" si="57"/>
        <v>1636.8767770479976</v>
      </c>
      <c r="F938" s="7" t="b">
        <f t="shared" si="58"/>
        <v>0</v>
      </c>
      <c r="G938" s="7">
        <f t="shared" si="59"/>
        <v>43</v>
      </c>
    </row>
    <row r="939" spans="1:7" x14ac:dyDescent="0.2">
      <c r="A939" s="1">
        <v>44816</v>
      </c>
      <c r="B939" s="2">
        <v>0.66858796296296286</v>
      </c>
      <c r="C939">
        <v>0.41950399999999999</v>
      </c>
      <c r="D939" s="7">
        <f t="shared" si="56"/>
        <v>1.8660376928</v>
      </c>
      <c r="E939" s="7">
        <f t="shared" si="57"/>
        <v>1513.9649362305381</v>
      </c>
      <c r="F939" s="7" t="b">
        <f t="shared" si="58"/>
        <v>0</v>
      </c>
      <c r="G939" s="7">
        <f t="shared" si="59"/>
        <v>43</v>
      </c>
    </row>
    <row r="940" spans="1:7" x14ac:dyDescent="0.2">
      <c r="A940" s="1">
        <v>44816</v>
      </c>
      <c r="B940" s="2">
        <v>0.66858796296296286</v>
      </c>
      <c r="C940">
        <v>0.45095400000000002</v>
      </c>
      <c r="D940" s="7">
        <f t="shared" si="56"/>
        <v>2.0059335828</v>
      </c>
      <c r="E940" s="7">
        <f t="shared" si="57"/>
        <v>1638.8827106307976</v>
      </c>
      <c r="F940" s="7" t="b">
        <f t="shared" si="58"/>
        <v>0</v>
      </c>
      <c r="G940" s="7">
        <f t="shared" si="59"/>
        <v>43</v>
      </c>
    </row>
    <row r="941" spans="1:7" x14ac:dyDescent="0.2">
      <c r="A941" s="1">
        <v>44816</v>
      </c>
      <c r="B941" s="2">
        <v>0.66858796296296286</v>
      </c>
      <c r="C941">
        <v>0.45711200000000002</v>
      </c>
      <c r="D941" s="7">
        <f t="shared" si="56"/>
        <v>2.0333255984000003</v>
      </c>
      <c r="E941" s="7">
        <f t="shared" si="57"/>
        <v>1515.9982618289382</v>
      </c>
      <c r="F941" s="7" t="b">
        <f t="shared" si="58"/>
        <v>0</v>
      </c>
      <c r="G941" s="7">
        <f t="shared" si="59"/>
        <v>43</v>
      </c>
    </row>
    <row r="942" spans="1:7" x14ac:dyDescent="0.2">
      <c r="A942" s="1">
        <v>44816</v>
      </c>
      <c r="B942" s="2">
        <v>0.66859953703703701</v>
      </c>
      <c r="C942">
        <v>0.45248100000000002</v>
      </c>
      <c r="D942" s="7">
        <f t="shared" si="56"/>
        <v>2.0127259842000003</v>
      </c>
      <c r="E942" s="7">
        <f t="shared" si="57"/>
        <v>1640.8954366149976</v>
      </c>
      <c r="F942" s="7" t="b">
        <f t="shared" si="58"/>
        <v>0</v>
      </c>
      <c r="G942" s="7">
        <f t="shared" si="59"/>
        <v>43</v>
      </c>
    </row>
    <row r="943" spans="1:7" x14ac:dyDescent="0.2">
      <c r="A943" s="1">
        <v>44816</v>
      </c>
      <c r="B943" s="2">
        <v>0.66859953703703701</v>
      </c>
      <c r="C943">
        <v>0.45619599999999999</v>
      </c>
      <c r="D943" s="7">
        <f t="shared" si="56"/>
        <v>2.0292510471999998</v>
      </c>
      <c r="E943" s="7">
        <f t="shared" si="57"/>
        <v>1518.0275128761382</v>
      </c>
      <c r="F943" s="7" t="b">
        <f t="shared" si="58"/>
        <v>0</v>
      </c>
      <c r="G943" s="7">
        <f t="shared" si="59"/>
        <v>43</v>
      </c>
    </row>
    <row r="944" spans="1:7" x14ac:dyDescent="0.2">
      <c r="A944" s="1">
        <v>44816</v>
      </c>
      <c r="B944" s="2">
        <v>0.66859953703703701</v>
      </c>
      <c r="C944">
        <v>0.34795199999999998</v>
      </c>
      <c r="D944" s="7">
        <f t="shared" si="56"/>
        <v>1.5477600863999998</v>
      </c>
      <c r="E944" s="7">
        <f t="shared" si="57"/>
        <v>1642.4431967013977</v>
      </c>
      <c r="F944" s="7" t="b">
        <f t="shared" si="58"/>
        <v>0</v>
      </c>
      <c r="G944" s="7">
        <f t="shared" si="59"/>
        <v>43</v>
      </c>
    </row>
    <row r="945" spans="1:7" x14ac:dyDescent="0.2">
      <c r="A945" s="1">
        <v>44816</v>
      </c>
      <c r="B945" s="2">
        <v>0.66859953703703701</v>
      </c>
      <c r="C945">
        <v>0.17416000000000001</v>
      </c>
      <c r="D945" s="7">
        <f t="shared" si="56"/>
        <v>0.77469851200000006</v>
      </c>
      <c r="E945" s="7">
        <f t="shared" si="57"/>
        <v>1518.8022113881382</v>
      </c>
      <c r="F945" s="7" t="b">
        <f t="shared" si="58"/>
        <v>0</v>
      </c>
      <c r="G945" s="7">
        <f t="shared" si="59"/>
        <v>43</v>
      </c>
    </row>
    <row r="946" spans="1:7" x14ac:dyDescent="0.2">
      <c r="A946" s="1">
        <v>44816</v>
      </c>
      <c r="B946" s="2">
        <v>0.66861111111111116</v>
      </c>
      <c r="C946">
        <v>0.40423700000000001</v>
      </c>
      <c r="D946" s="7">
        <f t="shared" si="56"/>
        <v>1.7981270234</v>
      </c>
      <c r="E946" s="7">
        <f t="shared" si="57"/>
        <v>1644.2413237247977</v>
      </c>
      <c r="F946" s="7" t="b">
        <f t="shared" si="58"/>
        <v>0</v>
      </c>
      <c r="G946" s="7">
        <f t="shared" si="59"/>
        <v>43</v>
      </c>
    </row>
    <row r="947" spans="1:7" x14ac:dyDescent="0.2">
      <c r="A947" s="1">
        <v>44816</v>
      </c>
      <c r="B947" s="2">
        <v>0.66861111111111116</v>
      </c>
      <c r="C947">
        <v>0.31217600000000001</v>
      </c>
      <c r="D947" s="7">
        <f t="shared" si="56"/>
        <v>1.3886212832</v>
      </c>
      <c r="E947" s="7">
        <f t="shared" si="57"/>
        <v>1520.1908326713383</v>
      </c>
      <c r="F947" s="7" t="b">
        <f t="shared" si="58"/>
        <v>0</v>
      </c>
      <c r="G947" s="7">
        <f t="shared" si="59"/>
        <v>43</v>
      </c>
    </row>
    <row r="948" spans="1:7" x14ac:dyDescent="0.2">
      <c r="A948" s="1">
        <v>44816</v>
      </c>
      <c r="B948" s="2">
        <v>0.66861111111111116</v>
      </c>
      <c r="C948">
        <v>0.414211</v>
      </c>
      <c r="D948" s="7">
        <f t="shared" si="56"/>
        <v>1.8424933701999999</v>
      </c>
      <c r="E948" s="7">
        <f t="shared" si="57"/>
        <v>1646.0838170949976</v>
      </c>
      <c r="F948" s="7" t="b">
        <f t="shared" si="58"/>
        <v>0</v>
      </c>
      <c r="G948" s="7">
        <f t="shared" si="59"/>
        <v>43</v>
      </c>
    </row>
    <row r="949" spans="1:7" x14ac:dyDescent="0.2">
      <c r="A949" s="1">
        <v>44816</v>
      </c>
      <c r="B949" s="2">
        <v>0.66861111111111116</v>
      </c>
      <c r="C949">
        <v>0.33711200000000002</v>
      </c>
      <c r="D949" s="7">
        <f t="shared" si="56"/>
        <v>1.4995415984</v>
      </c>
      <c r="E949" s="7">
        <f t="shared" si="57"/>
        <v>1521.6903742697382</v>
      </c>
      <c r="F949" s="7" t="b">
        <f t="shared" si="58"/>
        <v>0</v>
      </c>
      <c r="G949" s="7">
        <f t="shared" si="59"/>
        <v>43</v>
      </c>
    </row>
    <row r="950" spans="1:7" x14ac:dyDescent="0.2">
      <c r="A950" s="1">
        <v>44816</v>
      </c>
      <c r="B950" s="2">
        <v>0.66862268518518519</v>
      </c>
      <c r="C950">
        <v>0.37706099999999998</v>
      </c>
      <c r="D950" s="7">
        <f t="shared" si="56"/>
        <v>1.6772427401999999</v>
      </c>
      <c r="E950" s="7">
        <f t="shared" si="57"/>
        <v>1647.7610598351976</v>
      </c>
      <c r="F950" s="7" t="b">
        <f t="shared" si="58"/>
        <v>0</v>
      </c>
      <c r="G950" s="7">
        <f t="shared" si="59"/>
        <v>43</v>
      </c>
    </row>
    <row r="951" spans="1:7" x14ac:dyDescent="0.2">
      <c r="A951" s="1">
        <v>44816</v>
      </c>
      <c r="B951" s="2">
        <v>0.66862268518518519</v>
      </c>
      <c r="C951">
        <v>0.335229</v>
      </c>
      <c r="D951" s="7">
        <f t="shared" si="56"/>
        <v>1.4911656378</v>
      </c>
      <c r="E951" s="7">
        <f t="shared" si="57"/>
        <v>1523.1815399075381</v>
      </c>
      <c r="F951" s="7" t="b">
        <f t="shared" si="58"/>
        <v>0</v>
      </c>
      <c r="G951" s="7">
        <f t="shared" si="59"/>
        <v>43</v>
      </c>
    </row>
    <row r="952" spans="1:7" x14ac:dyDescent="0.2">
      <c r="A952" s="1">
        <v>44816</v>
      </c>
      <c r="B952" s="2">
        <v>0.66862268518518519</v>
      </c>
      <c r="C952">
        <v>0.31472</v>
      </c>
      <c r="D952" s="7">
        <f t="shared" si="56"/>
        <v>1.3999375039999999</v>
      </c>
      <c r="E952" s="7">
        <f t="shared" si="57"/>
        <v>1649.1609973391976</v>
      </c>
      <c r="F952" s="7" t="b">
        <f t="shared" si="58"/>
        <v>0</v>
      </c>
      <c r="G952" s="7">
        <f t="shared" si="59"/>
        <v>43</v>
      </c>
    </row>
    <row r="953" spans="1:7" x14ac:dyDescent="0.2">
      <c r="A953" s="1">
        <v>44816</v>
      </c>
      <c r="B953" s="2">
        <v>0.66863425925925923</v>
      </c>
      <c r="C953">
        <v>0.37171799999999999</v>
      </c>
      <c r="D953" s="7">
        <f t="shared" si="56"/>
        <v>1.6534760075999999</v>
      </c>
      <c r="E953" s="7">
        <f t="shared" si="57"/>
        <v>1524.835015915138</v>
      </c>
      <c r="F953" s="7" t="b">
        <f t="shared" si="58"/>
        <v>0</v>
      </c>
      <c r="G953" s="7">
        <f t="shared" si="59"/>
        <v>43</v>
      </c>
    </row>
    <row r="954" spans="1:7" x14ac:dyDescent="0.2">
      <c r="A954" s="1">
        <v>44816</v>
      </c>
      <c r="B954" s="2">
        <v>0.66863425925925923</v>
      </c>
      <c r="C954">
        <v>0.36520399999999997</v>
      </c>
      <c r="D954" s="7">
        <f t="shared" si="56"/>
        <v>1.6245004327999999</v>
      </c>
      <c r="E954" s="7">
        <f t="shared" si="57"/>
        <v>1650.7854977719976</v>
      </c>
      <c r="F954" s="7" t="b">
        <f t="shared" si="58"/>
        <v>0</v>
      </c>
      <c r="G954" s="7">
        <f t="shared" si="59"/>
        <v>43</v>
      </c>
    </row>
    <row r="955" spans="1:7" x14ac:dyDescent="0.2">
      <c r="A955" s="1">
        <v>44816</v>
      </c>
      <c r="B955" s="2">
        <v>0.66863425925925923</v>
      </c>
      <c r="C955">
        <v>0.29034399999999999</v>
      </c>
      <c r="D955" s="7">
        <f t="shared" si="56"/>
        <v>1.2915081808</v>
      </c>
      <c r="E955" s="7">
        <f t="shared" si="57"/>
        <v>1526.1265240959381</v>
      </c>
      <c r="F955" s="7" t="b">
        <f t="shared" si="58"/>
        <v>0</v>
      </c>
      <c r="G955" s="7">
        <f t="shared" si="59"/>
        <v>43</v>
      </c>
    </row>
    <row r="956" spans="1:7" x14ac:dyDescent="0.2">
      <c r="A956" s="1">
        <v>44816</v>
      </c>
      <c r="B956" s="2">
        <v>0.66863425925925923</v>
      </c>
      <c r="C956">
        <v>0.25120900000000002</v>
      </c>
      <c r="D956" s="7">
        <f t="shared" si="56"/>
        <v>1.1174278738000001</v>
      </c>
      <c r="E956" s="7">
        <f t="shared" si="57"/>
        <v>1651.9029256457975</v>
      </c>
      <c r="F956" s="7" t="b">
        <f t="shared" si="58"/>
        <v>0</v>
      </c>
      <c r="G956" s="7">
        <f t="shared" si="59"/>
        <v>43</v>
      </c>
    </row>
    <row r="957" spans="1:7" x14ac:dyDescent="0.2">
      <c r="A957" s="1">
        <v>44816</v>
      </c>
      <c r="B957" s="2">
        <v>0.66864583333333327</v>
      </c>
      <c r="C957">
        <v>0.13589100000000001</v>
      </c>
      <c r="D957" s="7">
        <f t="shared" si="56"/>
        <v>0.60447034620000006</v>
      </c>
      <c r="E957" s="7">
        <f t="shared" si="57"/>
        <v>1526.7309944421381</v>
      </c>
      <c r="F957" s="7" t="b">
        <f t="shared" si="58"/>
        <v>0</v>
      </c>
      <c r="G957" s="7">
        <f t="shared" si="59"/>
        <v>43</v>
      </c>
    </row>
    <row r="958" spans="1:7" x14ac:dyDescent="0.2">
      <c r="A958" s="1">
        <v>44816</v>
      </c>
      <c r="B958" s="2">
        <v>0.66864583333333327</v>
      </c>
      <c r="C958">
        <v>-0.17006299999999999</v>
      </c>
      <c r="D958" s="7">
        <f t="shared" si="56"/>
        <v>-0.75647423659999991</v>
      </c>
      <c r="E958" s="7">
        <f t="shared" si="57"/>
        <v>1651.9029256457975</v>
      </c>
      <c r="F958" s="7" t="b">
        <f t="shared" si="58"/>
        <v>0</v>
      </c>
      <c r="G958" s="7">
        <f t="shared" si="59"/>
        <v>43</v>
      </c>
    </row>
    <row r="959" spans="1:7" x14ac:dyDescent="0.2">
      <c r="A959" s="1">
        <v>44816</v>
      </c>
      <c r="B959" s="2">
        <v>0.66864583333333327</v>
      </c>
      <c r="C959">
        <v>-0.48426200000000003</v>
      </c>
      <c r="D959" s="7">
        <f t="shared" si="56"/>
        <v>-2.1540942284</v>
      </c>
      <c r="E959" s="7">
        <f t="shared" si="57"/>
        <v>1526.7309944421381</v>
      </c>
      <c r="F959" s="7" t="b">
        <f t="shared" si="58"/>
        <v>0</v>
      </c>
      <c r="G959" s="7">
        <f t="shared" si="59"/>
        <v>43</v>
      </c>
    </row>
    <row r="960" spans="1:7" x14ac:dyDescent="0.2">
      <c r="A960" s="1">
        <v>44816</v>
      </c>
      <c r="B960" s="2">
        <v>0.66864583333333327</v>
      </c>
      <c r="C960">
        <v>-0.41189500000000001</v>
      </c>
      <c r="D960" s="7">
        <f t="shared" si="56"/>
        <v>-1.832191339</v>
      </c>
      <c r="E960" s="7">
        <f t="shared" si="57"/>
        <v>1651.9029256457975</v>
      </c>
      <c r="F960" s="7" t="b">
        <f t="shared" si="58"/>
        <v>0</v>
      </c>
      <c r="G960" s="7">
        <f t="shared" si="59"/>
        <v>43</v>
      </c>
    </row>
    <row r="961" spans="1:7" x14ac:dyDescent="0.2">
      <c r="A961" s="1">
        <v>44816</v>
      </c>
      <c r="B961" s="2">
        <v>0.66865740740740742</v>
      </c>
      <c r="C961">
        <v>0.93059800000000004</v>
      </c>
      <c r="D961" s="7">
        <f t="shared" si="56"/>
        <v>4.1394860236</v>
      </c>
      <c r="E961" s="7">
        <f t="shared" si="57"/>
        <v>1530.8704804657382</v>
      </c>
      <c r="F961" s="7" t="b">
        <f t="shared" si="58"/>
        <v>0</v>
      </c>
      <c r="G961" s="7">
        <f t="shared" si="59"/>
        <v>43</v>
      </c>
    </row>
    <row r="962" spans="1:7" x14ac:dyDescent="0.2">
      <c r="A962" s="1">
        <v>44816</v>
      </c>
      <c r="B962" s="2">
        <v>0.66865740740740742</v>
      </c>
      <c r="C962">
        <v>1.3112600000000001</v>
      </c>
      <c r="D962" s="7">
        <f t="shared" si="56"/>
        <v>5.8327467320000004</v>
      </c>
      <c r="E962" s="7">
        <f t="shared" si="57"/>
        <v>1657.7356723777975</v>
      </c>
      <c r="F962" s="7" t="b">
        <f t="shared" si="58"/>
        <v>0</v>
      </c>
      <c r="G962" s="7">
        <f t="shared" si="59"/>
        <v>43</v>
      </c>
    </row>
    <row r="963" spans="1:7" x14ac:dyDescent="0.2">
      <c r="A963" s="1">
        <v>44816</v>
      </c>
      <c r="B963" s="2">
        <v>0.66865740740740742</v>
      </c>
      <c r="C963">
        <v>1.2822499999999999</v>
      </c>
      <c r="D963" s="7">
        <f t="shared" si="56"/>
        <v>5.7037044499999991</v>
      </c>
      <c r="E963" s="7">
        <f t="shared" si="57"/>
        <v>1536.5741849157382</v>
      </c>
      <c r="F963" s="7" t="b">
        <f t="shared" si="58"/>
        <v>0</v>
      </c>
      <c r="G963" s="7">
        <f t="shared" si="59"/>
        <v>43</v>
      </c>
    </row>
    <row r="964" spans="1:7" x14ac:dyDescent="0.2">
      <c r="A964" s="1">
        <v>44816</v>
      </c>
      <c r="B964" s="2">
        <v>0.66865740740740742</v>
      </c>
      <c r="C964">
        <v>0.41034399999999999</v>
      </c>
      <c r="D964" s="7">
        <f t="shared" si="56"/>
        <v>1.8252921808</v>
      </c>
      <c r="E964" s="7">
        <f t="shared" si="57"/>
        <v>1659.5609645585976</v>
      </c>
      <c r="F964" s="7" t="b">
        <f t="shared" si="58"/>
        <v>0</v>
      </c>
      <c r="G964" s="7">
        <f t="shared" si="59"/>
        <v>43</v>
      </c>
    </row>
    <row r="965" spans="1:7" x14ac:dyDescent="0.2">
      <c r="A965" s="1">
        <v>44816</v>
      </c>
      <c r="B965" s="2">
        <v>0.66866898148148157</v>
      </c>
      <c r="C965">
        <v>0.32276100000000002</v>
      </c>
      <c r="D965" s="7">
        <f t="shared" ref="D965:D1028" si="60">C965*4.4482</f>
        <v>1.4357054802</v>
      </c>
      <c r="E965" s="7">
        <f t="shared" ref="E965:E1028" si="61">IF(D965&gt;0,D965+E963, E963)</f>
        <v>1538.0098903959383</v>
      </c>
      <c r="F965" s="7" t="b">
        <f t="shared" ref="F965:F1028" si="62">IF(D965&gt;13.345,1)</f>
        <v>0</v>
      </c>
      <c r="G965" s="7">
        <f t="shared" ref="G965:G1028" si="63">IF(D965&gt;13.345,G964+1,G964)</f>
        <v>43</v>
      </c>
    </row>
    <row r="966" spans="1:7" x14ac:dyDescent="0.2">
      <c r="A966" s="1">
        <v>44816</v>
      </c>
      <c r="B966" s="2">
        <v>0.66866898148148157</v>
      </c>
      <c r="C966">
        <v>0.37533100000000003</v>
      </c>
      <c r="D966" s="7">
        <f t="shared" si="60"/>
        <v>1.6695473542000001</v>
      </c>
      <c r="E966" s="7">
        <f t="shared" si="61"/>
        <v>1661.2305119127975</v>
      </c>
      <c r="F966" s="7" t="b">
        <f t="shared" si="62"/>
        <v>0</v>
      </c>
      <c r="G966" s="7">
        <f t="shared" si="63"/>
        <v>43</v>
      </c>
    </row>
    <row r="967" spans="1:7" x14ac:dyDescent="0.2">
      <c r="A967" s="1">
        <v>44816</v>
      </c>
      <c r="B967" s="2">
        <v>0.66866898148148157</v>
      </c>
      <c r="C967">
        <v>0.25044499999999997</v>
      </c>
      <c r="D967" s="7">
        <f t="shared" si="60"/>
        <v>1.1140294489999998</v>
      </c>
      <c r="E967" s="7">
        <f t="shared" si="61"/>
        <v>1539.1239198449384</v>
      </c>
      <c r="F967" s="7" t="b">
        <f t="shared" si="62"/>
        <v>0</v>
      </c>
      <c r="G967" s="7">
        <f t="shared" si="63"/>
        <v>43</v>
      </c>
    </row>
    <row r="968" spans="1:7" x14ac:dyDescent="0.2">
      <c r="A968" s="1">
        <v>44816</v>
      </c>
      <c r="B968" s="2">
        <v>0.6686805555555555</v>
      </c>
      <c r="C968">
        <v>0.16220100000000001</v>
      </c>
      <c r="D968" s="7">
        <f t="shared" si="60"/>
        <v>0.72150248820000007</v>
      </c>
      <c r="E968" s="7">
        <f t="shared" si="61"/>
        <v>1661.9520144009975</v>
      </c>
      <c r="F968" s="7" t="b">
        <f t="shared" si="62"/>
        <v>0</v>
      </c>
      <c r="G968" s="7">
        <f t="shared" si="63"/>
        <v>43</v>
      </c>
    </row>
    <row r="969" spans="1:7" x14ac:dyDescent="0.2">
      <c r="A969" s="1">
        <v>44816</v>
      </c>
      <c r="B969" s="2">
        <v>0.6686805555555555</v>
      </c>
      <c r="C969">
        <v>0.21232799999999999</v>
      </c>
      <c r="D969" s="7">
        <f t="shared" si="60"/>
        <v>0.94447740959999993</v>
      </c>
      <c r="E969" s="7">
        <f t="shared" si="61"/>
        <v>1540.0683972545385</v>
      </c>
      <c r="F969" s="7" t="b">
        <f t="shared" si="62"/>
        <v>0</v>
      </c>
      <c r="G969" s="7">
        <f t="shared" si="63"/>
        <v>43</v>
      </c>
    </row>
    <row r="970" spans="1:7" x14ac:dyDescent="0.2">
      <c r="A970" s="1">
        <v>44816</v>
      </c>
      <c r="B970" s="2">
        <v>0.6686805555555555</v>
      </c>
      <c r="C970">
        <v>0.20143800000000001</v>
      </c>
      <c r="D970" s="7">
        <f t="shared" si="60"/>
        <v>0.89603651159999997</v>
      </c>
      <c r="E970" s="7">
        <f t="shared" si="61"/>
        <v>1662.8480509125975</v>
      </c>
      <c r="F970" s="7" t="b">
        <f t="shared" si="62"/>
        <v>0</v>
      </c>
      <c r="G970" s="7">
        <f t="shared" si="63"/>
        <v>43</v>
      </c>
    </row>
    <row r="971" spans="1:7" x14ac:dyDescent="0.2">
      <c r="A971" s="1">
        <v>44816</v>
      </c>
      <c r="B971" s="2">
        <v>0.6686805555555555</v>
      </c>
      <c r="C971">
        <v>0.203321</v>
      </c>
      <c r="D971" s="7">
        <f t="shared" si="60"/>
        <v>0.90441247219999998</v>
      </c>
      <c r="E971" s="7">
        <f t="shared" si="61"/>
        <v>1540.9728097267384</v>
      </c>
      <c r="F971" s="7" t="b">
        <f t="shared" si="62"/>
        <v>0</v>
      </c>
      <c r="G971" s="7">
        <f t="shared" si="63"/>
        <v>43</v>
      </c>
    </row>
    <row r="972" spans="1:7" x14ac:dyDescent="0.2">
      <c r="A972" s="1">
        <v>44816</v>
      </c>
      <c r="B972" s="2">
        <v>0.66869212962962965</v>
      </c>
      <c r="C972">
        <v>0.115077</v>
      </c>
      <c r="D972" s="7">
        <f t="shared" si="60"/>
        <v>0.51188551139999994</v>
      </c>
      <c r="E972" s="7">
        <f t="shared" si="61"/>
        <v>1663.3599364239974</v>
      </c>
      <c r="F972" s="7" t="b">
        <f t="shared" si="62"/>
        <v>0</v>
      </c>
      <c r="G972" s="7">
        <f t="shared" si="63"/>
        <v>43</v>
      </c>
    </row>
    <row r="973" spans="1:7" x14ac:dyDescent="0.2">
      <c r="A973" s="1">
        <v>44816</v>
      </c>
      <c r="B973" s="2">
        <v>0.66869212962962965</v>
      </c>
      <c r="C973">
        <v>0.47497499999999998</v>
      </c>
      <c r="D973" s="7">
        <f t="shared" si="60"/>
        <v>2.1127837949999999</v>
      </c>
      <c r="E973" s="7">
        <f t="shared" si="61"/>
        <v>1543.0855935217385</v>
      </c>
      <c r="F973" s="7" t="b">
        <f t="shared" si="62"/>
        <v>0</v>
      </c>
      <c r="G973" s="7">
        <f t="shared" si="63"/>
        <v>43</v>
      </c>
    </row>
    <row r="974" spans="1:7" x14ac:dyDescent="0.2">
      <c r="A974" s="1">
        <v>44816</v>
      </c>
      <c r="B974" s="2">
        <v>0.66869212962962965</v>
      </c>
      <c r="C974">
        <v>0.24958</v>
      </c>
      <c r="D974" s="7">
        <f t="shared" si="60"/>
        <v>1.110181756</v>
      </c>
      <c r="E974" s="7">
        <f t="shared" si="61"/>
        <v>1664.4701181799974</v>
      </c>
      <c r="F974" s="7" t="b">
        <f t="shared" si="62"/>
        <v>0</v>
      </c>
      <c r="G974" s="7">
        <f t="shared" si="63"/>
        <v>43</v>
      </c>
    </row>
    <row r="975" spans="1:7" x14ac:dyDescent="0.2">
      <c r="A975" s="1">
        <v>44816</v>
      </c>
      <c r="B975" s="2">
        <v>0.66869212962962965</v>
      </c>
      <c r="C975">
        <v>0.42942799999999998</v>
      </c>
      <c r="D975" s="7">
        <f t="shared" si="60"/>
        <v>1.9101816295999998</v>
      </c>
      <c r="E975" s="7">
        <f t="shared" si="61"/>
        <v>1544.9957751513384</v>
      </c>
      <c r="F975" s="7" t="b">
        <f t="shared" si="62"/>
        <v>0</v>
      </c>
      <c r="G975" s="7">
        <f t="shared" si="63"/>
        <v>43</v>
      </c>
    </row>
    <row r="976" spans="1:7" x14ac:dyDescent="0.2">
      <c r="A976" s="1">
        <v>44816</v>
      </c>
      <c r="B976" s="2">
        <v>0.66870370370370369</v>
      </c>
      <c r="C976">
        <v>0.32342199999999999</v>
      </c>
      <c r="D976" s="7">
        <f t="shared" si="60"/>
        <v>1.4386457403999999</v>
      </c>
      <c r="E976" s="7">
        <f t="shared" si="61"/>
        <v>1665.9087639203974</v>
      </c>
      <c r="F976" s="7" t="b">
        <f t="shared" si="62"/>
        <v>0</v>
      </c>
      <c r="G976" s="7">
        <f t="shared" si="63"/>
        <v>43</v>
      </c>
    </row>
    <row r="977" spans="1:7" x14ac:dyDescent="0.2">
      <c r="A977" s="1">
        <v>44816</v>
      </c>
      <c r="B977" s="2">
        <v>0.66870370370370369</v>
      </c>
      <c r="C977">
        <v>0.39787499999999998</v>
      </c>
      <c r="D977" s="7">
        <f t="shared" si="60"/>
        <v>1.7698275749999999</v>
      </c>
      <c r="E977" s="7">
        <f t="shared" si="61"/>
        <v>1546.7656027263383</v>
      </c>
      <c r="F977" s="7" t="b">
        <f t="shared" si="62"/>
        <v>0</v>
      </c>
      <c r="G977" s="7">
        <f t="shared" si="63"/>
        <v>43</v>
      </c>
    </row>
    <row r="978" spans="1:7" x14ac:dyDescent="0.2">
      <c r="A978" s="1">
        <v>44816</v>
      </c>
      <c r="B978" s="2">
        <v>0.66870370370370369</v>
      </c>
      <c r="C978">
        <v>0.424288</v>
      </c>
      <c r="D978" s="7">
        <f t="shared" si="60"/>
        <v>1.8873178816</v>
      </c>
      <c r="E978" s="7">
        <f t="shared" si="61"/>
        <v>1667.7960818019974</v>
      </c>
      <c r="F978" s="7" t="b">
        <f t="shared" si="62"/>
        <v>0</v>
      </c>
      <c r="G978" s="7">
        <f t="shared" si="63"/>
        <v>43</v>
      </c>
    </row>
    <row r="979" spans="1:7" x14ac:dyDescent="0.2">
      <c r="A979" s="1">
        <v>44816</v>
      </c>
      <c r="B979" s="2">
        <v>0.66870370370370369</v>
      </c>
      <c r="C979">
        <v>0.45853699999999997</v>
      </c>
      <c r="D979" s="7">
        <f t="shared" si="60"/>
        <v>2.0396642834000001</v>
      </c>
      <c r="E979" s="7">
        <f t="shared" si="61"/>
        <v>1548.8052670097384</v>
      </c>
      <c r="F979" s="7" t="b">
        <f t="shared" si="62"/>
        <v>0</v>
      </c>
      <c r="G979" s="7">
        <f t="shared" si="63"/>
        <v>43</v>
      </c>
    </row>
    <row r="980" spans="1:7" x14ac:dyDescent="0.2">
      <c r="A980" s="1">
        <v>44816</v>
      </c>
      <c r="B980" s="2">
        <v>0.66871527777777784</v>
      </c>
      <c r="C980">
        <v>0.39446599999999998</v>
      </c>
      <c r="D980" s="7">
        <f t="shared" si="60"/>
        <v>1.7546636611999999</v>
      </c>
      <c r="E980" s="7">
        <f t="shared" si="61"/>
        <v>1669.5507454631975</v>
      </c>
      <c r="F980" s="7" t="b">
        <f t="shared" si="62"/>
        <v>0</v>
      </c>
      <c r="G980" s="7">
        <f t="shared" si="63"/>
        <v>43</v>
      </c>
    </row>
    <row r="981" spans="1:7" x14ac:dyDescent="0.2">
      <c r="A981" s="1">
        <v>44816</v>
      </c>
      <c r="B981" s="2">
        <v>0.66871527777777784</v>
      </c>
      <c r="C981">
        <v>0.43339699999999998</v>
      </c>
      <c r="D981" s="7">
        <f t="shared" si="60"/>
        <v>1.9278365353999998</v>
      </c>
      <c r="E981" s="7">
        <f t="shared" si="61"/>
        <v>1550.7331035451384</v>
      </c>
      <c r="F981" s="7" t="b">
        <f t="shared" si="62"/>
        <v>0</v>
      </c>
      <c r="G981" s="7">
        <f t="shared" si="63"/>
        <v>43</v>
      </c>
    </row>
    <row r="982" spans="1:7" x14ac:dyDescent="0.2">
      <c r="A982" s="1">
        <v>44816</v>
      </c>
      <c r="B982" s="2">
        <v>0.66871527777777784</v>
      </c>
      <c r="C982">
        <v>0.34220099999999998</v>
      </c>
      <c r="D982" s="7">
        <f t="shared" si="60"/>
        <v>1.5221784881999998</v>
      </c>
      <c r="E982" s="7">
        <f t="shared" si="61"/>
        <v>1671.0729239513976</v>
      </c>
      <c r="F982" s="7" t="b">
        <f t="shared" si="62"/>
        <v>0</v>
      </c>
      <c r="G982" s="7">
        <f t="shared" si="63"/>
        <v>43</v>
      </c>
    </row>
    <row r="983" spans="1:7" x14ac:dyDescent="0.2">
      <c r="A983" s="1">
        <v>44816</v>
      </c>
      <c r="B983" s="2">
        <v>0.66872685185185177</v>
      </c>
      <c r="C983">
        <v>0.42922399999999999</v>
      </c>
      <c r="D983" s="7">
        <f t="shared" si="60"/>
        <v>1.9092741968</v>
      </c>
      <c r="E983" s="7">
        <f t="shared" si="61"/>
        <v>1552.6423777419384</v>
      </c>
      <c r="F983" s="7" t="b">
        <f t="shared" si="62"/>
        <v>0</v>
      </c>
      <c r="G983" s="7">
        <f t="shared" si="63"/>
        <v>43</v>
      </c>
    </row>
    <row r="984" spans="1:7" x14ac:dyDescent="0.2">
      <c r="A984" s="1">
        <v>44816</v>
      </c>
      <c r="B984" s="2">
        <v>0.66872685185185177</v>
      </c>
      <c r="C984">
        <v>0.48723899999999998</v>
      </c>
      <c r="D984" s="7">
        <f t="shared" si="60"/>
        <v>2.1673365198000001</v>
      </c>
      <c r="E984" s="7">
        <f t="shared" si="61"/>
        <v>1673.2402604711976</v>
      </c>
      <c r="F984" s="7" t="b">
        <f t="shared" si="62"/>
        <v>0</v>
      </c>
      <c r="G984" s="7">
        <f t="shared" si="63"/>
        <v>43</v>
      </c>
    </row>
    <row r="985" spans="1:7" x14ac:dyDescent="0.2">
      <c r="A985" s="1">
        <v>44816</v>
      </c>
      <c r="B985" s="2">
        <v>0.66872685185185177</v>
      </c>
      <c r="C985">
        <v>0.36138700000000001</v>
      </c>
      <c r="D985" s="7">
        <f t="shared" si="60"/>
        <v>1.6075216534000001</v>
      </c>
      <c r="E985" s="7">
        <f t="shared" si="61"/>
        <v>1554.2498993953384</v>
      </c>
      <c r="F985" s="7" t="b">
        <f t="shared" si="62"/>
        <v>0</v>
      </c>
      <c r="G985" s="7">
        <f t="shared" si="63"/>
        <v>43</v>
      </c>
    </row>
    <row r="986" spans="1:7" x14ac:dyDescent="0.2">
      <c r="A986" s="1">
        <v>44816</v>
      </c>
      <c r="B986" s="2">
        <v>0.66872685185185177</v>
      </c>
      <c r="C986">
        <v>0.47202300000000003</v>
      </c>
      <c r="D986" s="7">
        <f t="shared" si="60"/>
        <v>2.0996527085999999</v>
      </c>
      <c r="E986" s="7">
        <f t="shared" si="61"/>
        <v>1675.3399131797976</v>
      </c>
      <c r="F986" s="7" t="b">
        <f t="shared" si="62"/>
        <v>0</v>
      </c>
      <c r="G986" s="7">
        <f t="shared" si="63"/>
        <v>43</v>
      </c>
    </row>
    <row r="987" spans="1:7" x14ac:dyDescent="0.2">
      <c r="A987" s="1">
        <v>44816</v>
      </c>
      <c r="B987" s="2">
        <v>0.66873842592592592</v>
      </c>
      <c r="C987">
        <v>0.30734099999999998</v>
      </c>
      <c r="D987" s="7">
        <f t="shared" si="60"/>
        <v>1.3671142361999999</v>
      </c>
      <c r="E987" s="7">
        <f t="shared" si="61"/>
        <v>1555.6170136315384</v>
      </c>
      <c r="F987" s="7" t="b">
        <f t="shared" si="62"/>
        <v>0</v>
      </c>
      <c r="G987" s="7">
        <f t="shared" si="63"/>
        <v>43</v>
      </c>
    </row>
    <row r="988" spans="1:7" x14ac:dyDescent="0.2">
      <c r="A988" s="1">
        <v>44816</v>
      </c>
      <c r="B988" s="2">
        <v>0.66873842592592592</v>
      </c>
      <c r="C988">
        <v>0.42856300000000003</v>
      </c>
      <c r="D988" s="7">
        <f t="shared" si="60"/>
        <v>1.9063339366000001</v>
      </c>
      <c r="E988" s="7">
        <f t="shared" si="61"/>
        <v>1677.2462471163976</v>
      </c>
      <c r="F988" s="7" t="b">
        <f t="shared" si="62"/>
        <v>0</v>
      </c>
      <c r="G988" s="7">
        <f t="shared" si="63"/>
        <v>43</v>
      </c>
    </row>
    <row r="989" spans="1:7" x14ac:dyDescent="0.2">
      <c r="A989" s="1">
        <v>44816</v>
      </c>
      <c r="B989" s="2">
        <v>0.66873842592592592</v>
      </c>
      <c r="C989">
        <v>9.7875599999999993E-2</v>
      </c>
      <c r="D989" s="7">
        <f t="shared" si="60"/>
        <v>0.43537024391999996</v>
      </c>
      <c r="E989" s="7">
        <f t="shared" si="61"/>
        <v>1556.0523838754584</v>
      </c>
      <c r="F989" s="7" t="b">
        <f t="shared" si="62"/>
        <v>0</v>
      </c>
      <c r="G989" s="7">
        <f t="shared" si="63"/>
        <v>43</v>
      </c>
    </row>
    <row r="990" spans="1:7" x14ac:dyDescent="0.2">
      <c r="A990" s="1">
        <v>44816</v>
      </c>
      <c r="B990" s="2">
        <v>0.66873842592592592</v>
      </c>
      <c r="C990">
        <v>0.29838399999999998</v>
      </c>
      <c r="D990" s="7">
        <f t="shared" si="60"/>
        <v>1.3272717087999999</v>
      </c>
      <c r="E990" s="7">
        <f t="shared" si="61"/>
        <v>1678.5735188251977</v>
      </c>
      <c r="F990" s="7" t="b">
        <f t="shared" si="62"/>
        <v>0</v>
      </c>
      <c r="G990" s="7">
        <f t="shared" si="63"/>
        <v>43</v>
      </c>
    </row>
    <row r="991" spans="1:7" x14ac:dyDescent="0.2">
      <c r="A991" s="1">
        <v>44816</v>
      </c>
      <c r="B991" s="2">
        <v>0.66875000000000007</v>
      </c>
      <c r="C991">
        <v>0.103575</v>
      </c>
      <c r="D991" s="7">
        <f t="shared" si="60"/>
        <v>0.46072231499999999</v>
      </c>
      <c r="E991" s="7">
        <f t="shared" si="61"/>
        <v>1556.5131061904585</v>
      </c>
      <c r="F991" s="7" t="b">
        <f t="shared" si="62"/>
        <v>0</v>
      </c>
      <c r="G991" s="7">
        <f t="shared" si="63"/>
        <v>43</v>
      </c>
    </row>
    <row r="992" spans="1:7" x14ac:dyDescent="0.2">
      <c r="A992" s="1">
        <v>44816</v>
      </c>
      <c r="B992" s="2">
        <v>0.66875000000000007</v>
      </c>
      <c r="C992">
        <v>0.34759600000000002</v>
      </c>
      <c r="D992" s="7">
        <f t="shared" si="60"/>
        <v>1.5461765272000001</v>
      </c>
      <c r="E992" s="7">
        <f t="shared" si="61"/>
        <v>1680.1196953523977</v>
      </c>
      <c r="F992" s="7" t="b">
        <f t="shared" si="62"/>
        <v>0</v>
      </c>
      <c r="G992" s="7">
        <f t="shared" si="63"/>
        <v>43</v>
      </c>
    </row>
    <row r="993" spans="1:7" x14ac:dyDescent="0.2">
      <c r="A993" s="1">
        <v>44816</v>
      </c>
      <c r="B993" s="2">
        <v>0.66875000000000007</v>
      </c>
      <c r="C993">
        <v>6.8715200000000004E-2</v>
      </c>
      <c r="D993" s="7">
        <f t="shared" si="60"/>
        <v>0.30565895264000004</v>
      </c>
      <c r="E993" s="7">
        <f t="shared" si="61"/>
        <v>1556.8187651430985</v>
      </c>
      <c r="F993" s="7" t="b">
        <f t="shared" si="62"/>
        <v>0</v>
      </c>
      <c r="G993" s="7">
        <f t="shared" si="63"/>
        <v>43</v>
      </c>
    </row>
    <row r="994" spans="1:7" x14ac:dyDescent="0.2">
      <c r="A994" s="1">
        <v>44816</v>
      </c>
      <c r="B994" s="2">
        <v>0.66875000000000007</v>
      </c>
      <c r="C994">
        <v>0.23385500000000001</v>
      </c>
      <c r="D994" s="7">
        <f t="shared" si="60"/>
        <v>1.040233811</v>
      </c>
      <c r="E994" s="7">
        <f t="shared" si="61"/>
        <v>1681.1599291633977</v>
      </c>
      <c r="F994" s="7" t="b">
        <f t="shared" si="62"/>
        <v>0</v>
      </c>
      <c r="G994" s="7">
        <f t="shared" si="63"/>
        <v>43</v>
      </c>
    </row>
    <row r="995" spans="1:7" x14ac:dyDescent="0.2">
      <c r="A995" s="1">
        <v>44816</v>
      </c>
      <c r="B995" s="2">
        <v>0.66876157407407411</v>
      </c>
      <c r="C995" s="3">
        <v>-3.7930699999999999E-5</v>
      </c>
      <c r="D995" s="7">
        <f t="shared" si="60"/>
        <v>-1.6872333973999998E-4</v>
      </c>
      <c r="E995" s="7">
        <f t="shared" si="61"/>
        <v>1556.8187651430985</v>
      </c>
      <c r="F995" s="7" t="b">
        <f t="shared" si="62"/>
        <v>0</v>
      </c>
      <c r="G995" s="7">
        <f t="shared" si="63"/>
        <v>43</v>
      </c>
    </row>
    <row r="996" spans="1:7" x14ac:dyDescent="0.2">
      <c r="A996" s="1">
        <v>44816</v>
      </c>
      <c r="B996" s="2">
        <v>0.66876157407407411</v>
      </c>
      <c r="C996">
        <v>-5.6322900000000002E-2</v>
      </c>
      <c r="D996" s="7">
        <f t="shared" si="60"/>
        <v>-0.25053552377999999</v>
      </c>
      <c r="E996" s="7">
        <f t="shared" si="61"/>
        <v>1681.1599291633977</v>
      </c>
      <c r="F996" s="7" t="b">
        <f t="shared" si="62"/>
        <v>0</v>
      </c>
      <c r="G996" s="7">
        <f t="shared" si="63"/>
        <v>43</v>
      </c>
    </row>
    <row r="997" spans="1:7" x14ac:dyDescent="0.2">
      <c r="A997" s="1">
        <v>44816</v>
      </c>
      <c r="B997" s="2">
        <v>0.66876157407407411</v>
      </c>
      <c r="C997">
        <v>1.22776E-2</v>
      </c>
      <c r="D997" s="7">
        <f t="shared" si="60"/>
        <v>5.4613220319999996E-2</v>
      </c>
      <c r="E997" s="7">
        <f t="shared" si="61"/>
        <v>1556.8733783634186</v>
      </c>
      <c r="F997" s="7" t="b">
        <f t="shared" si="62"/>
        <v>0</v>
      </c>
      <c r="G997" s="7">
        <f t="shared" si="63"/>
        <v>43</v>
      </c>
    </row>
    <row r="998" spans="1:7" x14ac:dyDescent="0.2">
      <c r="A998" s="1">
        <v>44816</v>
      </c>
      <c r="B998" s="2">
        <v>0.66877314814814814</v>
      </c>
      <c r="C998">
        <v>-0.10059800000000001</v>
      </c>
      <c r="D998" s="7">
        <f t="shared" si="60"/>
        <v>-0.4474800236</v>
      </c>
      <c r="E998" s="7">
        <f t="shared" si="61"/>
        <v>1681.1599291633977</v>
      </c>
      <c r="F998" s="7" t="b">
        <f t="shared" si="62"/>
        <v>0</v>
      </c>
      <c r="G998" s="7">
        <f t="shared" si="63"/>
        <v>43</v>
      </c>
    </row>
    <row r="999" spans="1:7" x14ac:dyDescent="0.2">
      <c r="A999" s="1">
        <v>44816</v>
      </c>
      <c r="B999" s="2">
        <v>0.66877314814814814</v>
      </c>
      <c r="C999">
        <v>0.103066</v>
      </c>
      <c r="D999" s="7">
        <f t="shared" si="60"/>
        <v>0.45845818120000004</v>
      </c>
      <c r="E999" s="7">
        <f t="shared" si="61"/>
        <v>1557.3318365446187</v>
      </c>
      <c r="F999" s="7" t="b">
        <f t="shared" si="62"/>
        <v>0</v>
      </c>
      <c r="G999" s="7">
        <f t="shared" si="63"/>
        <v>43</v>
      </c>
    </row>
    <row r="1000" spans="1:7" x14ac:dyDescent="0.2">
      <c r="A1000" s="1">
        <v>44816</v>
      </c>
      <c r="B1000" s="2">
        <v>0.66877314814814814</v>
      </c>
      <c r="C1000">
        <v>7.9962000000000005E-2</v>
      </c>
      <c r="D1000" s="7">
        <f t="shared" si="60"/>
        <v>0.35568696840000003</v>
      </c>
      <c r="E1000" s="7">
        <f t="shared" si="61"/>
        <v>1681.5156161317977</v>
      </c>
      <c r="F1000" s="7" t="b">
        <f t="shared" si="62"/>
        <v>0</v>
      </c>
      <c r="G1000" s="7">
        <f t="shared" si="63"/>
        <v>43</v>
      </c>
    </row>
    <row r="1001" spans="1:7" x14ac:dyDescent="0.2">
      <c r="A1001" s="1">
        <v>44816</v>
      </c>
      <c r="B1001" s="2">
        <v>0.66877314814814814</v>
      </c>
      <c r="C1001">
        <v>8.3727999999999997E-2</v>
      </c>
      <c r="D1001" s="7">
        <f t="shared" si="60"/>
        <v>0.37243888959999999</v>
      </c>
      <c r="E1001" s="7">
        <f t="shared" si="61"/>
        <v>1557.7042754342187</v>
      </c>
      <c r="F1001" s="7" t="b">
        <f t="shared" si="62"/>
        <v>0</v>
      </c>
      <c r="G1001" s="7">
        <f t="shared" si="63"/>
        <v>43</v>
      </c>
    </row>
    <row r="1002" spans="1:7" x14ac:dyDescent="0.2">
      <c r="A1002" s="1">
        <v>44816</v>
      </c>
      <c r="B1002" s="2">
        <v>0.66878472222222218</v>
      </c>
      <c r="C1002">
        <v>-0.12950300000000001</v>
      </c>
      <c r="D1002" s="7">
        <f t="shared" si="60"/>
        <v>-0.57605524460000002</v>
      </c>
      <c r="E1002" s="7">
        <f t="shared" si="61"/>
        <v>1681.5156161317977</v>
      </c>
      <c r="F1002" s="7" t="b">
        <f t="shared" si="62"/>
        <v>0</v>
      </c>
      <c r="G1002" s="7">
        <f t="shared" si="63"/>
        <v>43</v>
      </c>
    </row>
    <row r="1003" spans="1:7" x14ac:dyDescent="0.2">
      <c r="A1003" s="1">
        <v>44816</v>
      </c>
      <c r="B1003" s="2">
        <v>0.66878472222222218</v>
      </c>
      <c r="C1003">
        <v>-0.211285</v>
      </c>
      <c r="D1003" s="7">
        <f t="shared" si="60"/>
        <v>-0.93983793699999996</v>
      </c>
      <c r="E1003" s="7">
        <f t="shared" si="61"/>
        <v>1557.7042754342187</v>
      </c>
      <c r="F1003" s="7" t="b">
        <f t="shared" si="62"/>
        <v>0</v>
      </c>
      <c r="G1003" s="7">
        <f t="shared" si="63"/>
        <v>43</v>
      </c>
    </row>
    <row r="1004" spans="1:7" x14ac:dyDescent="0.2">
      <c r="A1004" s="1">
        <v>44816</v>
      </c>
      <c r="B1004" s="2">
        <v>0.66878472222222218</v>
      </c>
      <c r="C1004">
        <v>9.4007900000000005E-2</v>
      </c>
      <c r="D1004" s="7">
        <f t="shared" si="60"/>
        <v>0.41816594078000002</v>
      </c>
      <c r="E1004" s="7">
        <f t="shared" si="61"/>
        <v>1681.9337820725777</v>
      </c>
      <c r="F1004" s="7" t="b">
        <f t="shared" si="62"/>
        <v>0</v>
      </c>
      <c r="G1004" s="7">
        <f t="shared" si="63"/>
        <v>43</v>
      </c>
    </row>
    <row r="1005" spans="1:7" x14ac:dyDescent="0.2">
      <c r="A1005" s="1">
        <v>44816</v>
      </c>
      <c r="B1005" s="2">
        <v>0.66878472222222218</v>
      </c>
      <c r="C1005">
        <v>0.102201</v>
      </c>
      <c r="D1005" s="7">
        <f t="shared" si="60"/>
        <v>0.4546104882</v>
      </c>
      <c r="E1005" s="7">
        <f t="shared" si="61"/>
        <v>1558.1588859224187</v>
      </c>
      <c r="F1005" s="7" t="b">
        <f t="shared" si="62"/>
        <v>0</v>
      </c>
      <c r="G1005" s="7">
        <f t="shared" si="63"/>
        <v>43</v>
      </c>
    </row>
    <row r="1006" spans="1:7" x14ac:dyDescent="0.2">
      <c r="A1006" s="1">
        <v>44816</v>
      </c>
      <c r="B1006" s="2">
        <v>0.66879629629629633</v>
      </c>
      <c r="C1006">
        <v>0.243066</v>
      </c>
      <c r="D1006" s="7">
        <f t="shared" si="60"/>
        <v>1.0812061812</v>
      </c>
      <c r="E1006" s="7">
        <f t="shared" si="61"/>
        <v>1683.0149882537778</v>
      </c>
      <c r="F1006" s="7" t="b">
        <f t="shared" si="62"/>
        <v>0</v>
      </c>
      <c r="G1006" s="7">
        <f t="shared" si="63"/>
        <v>43</v>
      </c>
    </row>
    <row r="1007" spans="1:7" x14ac:dyDescent="0.2">
      <c r="A1007" s="1">
        <v>44816</v>
      </c>
      <c r="B1007" s="2">
        <v>0.66879629629629633</v>
      </c>
      <c r="C1007">
        <v>8.6272399999999999E-2</v>
      </c>
      <c r="D1007" s="7">
        <f t="shared" si="60"/>
        <v>0.38375688967999999</v>
      </c>
      <c r="E1007" s="7">
        <f t="shared" si="61"/>
        <v>1558.5426428120986</v>
      </c>
      <c r="F1007" s="7" t="b">
        <f t="shared" si="62"/>
        <v>0</v>
      </c>
      <c r="G1007" s="7">
        <f t="shared" si="63"/>
        <v>43</v>
      </c>
    </row>
    <row r="1008" spans="1:7" x14ac:dyDescent="0.2">
      <c r="A1008" s="1">
        <v>44816</v>
      </c>
      <c r="B1008" s="2">
        <v>0.66879629629629633</v>
      </c>
      <c r="C1008">
        <v>0.37975799999999998</v>
      </c>
      <c r="D1008" s="7">
        <f t="shared" si="60"/>
        <v>1.6892395355999998</v>
      </c>
      <c r="E1008" s="7">
        <f t="shared" si="61"/>
        <v>1684.7042277893779</v>
      </c>
      <c r="F1008" s="7" t="b">
        <f t="shared" si="62"/>
        <v>0</v>
      </c>
      <c r="G1008" s="7">
        <f t="shared" si="63"/>
        <v>43</v>
      </c>
    </row>
    <row r="1009" spans="1:7" x14ac:dyDescent="0.2">
      <c r="A1009" s="1">
        <v>44816</v>
      </c>
      <c r="B1009" s="2">
        <v>0.66879629629629633</v>
      </c>
      <c r="C1009">
        <v>0.23675599999999999</v>
      </c>
      <c r="D1009" s="7">
        <f t="shared" si="60"/>
        <v>1.0531380392</v>
      </c>
      <c r="E1009" s="7">
        <f t="shared" si="61"/>
        <v>1559.5957808512985</v>
      </c>
      <c r="F1009" s="7" t="b">
        <f t="shared" si="62"/>
        <v>0</v>
      </c>
      <c r="G1009" s="7">
        <f t="shared" si="63"/>
        <v>43</v>
      </c>
    </row>
    <row r="1010" spans="1:7" x14ac:dyDescent="0.2">
      <c r="A1010" s="1">
        <v>44816</v>
      </c>
      <c r="B1010" s="2">
        <v>0.66880787037037026</v>
      </c>
      <c r="C1010">
        <v>0.59797699999999998</v>
      </c>
      <c r="D1010" s="7">
        <f t="shared" si="60"/>
        <v>2.6599212913999999</v>
      </c>
      <c r="E1010" s="7">
        <f t="shared" si="61"/>
        <v>1687.3641490807779</v>
      </c>
      <c r="F1010" s="7" t="b">
        <f t="shared" si="62"/>
        <v>0</v>
      </c>
      <c r="G1010" s="7">
        <f t="shared" si="63"/>
        <v>43</v>
      </c>
    </row>
    <row r="1011" spans="1:7" x14ac:dyDescent="0.2">
      <c r="A1011" s="1">
        <v>44816</v>
      </c>
      <c r="B1011" s="2">
        <v>0.66880787037037026</v>
      </c>
      <c r="C1011">
        <v>0.15736700000000001</v>
      </c>
      <c r="D1011" s="7">
        <f t="shared" si="60"/>
        <v>0.69999988940000002</v>
      </c>
      <c r="E1011" s="7">
        <f t="shared" si="61"/>
        <v>1560.2957807406985</v>
      </c>
      <c r="F1011" s="7" t="b">
        <f t="shared" si="62"/>
        <v>0</v>
      </c>
      <c r="G1011" s="7">
        <f t="shared" si="63"/>
        <v>43</v>
      </c>
    </row>
    <row r="1012" spans="1:7" x14ac:dyDescent="0.2">
      <c r="A1012" s="1">
        <v>44816</v>
      </c>
      <c r="B1012" s="2">
        <v>0.66880787037037026</v>
      </c>
      <c r="C1012">
        <v>0.483066</v>
      </c>
      <c r="D1012" s="7">
        <f t="shared" si="60"/>
        <v>2.1487741811999999</v>
      </c>
      <c r="E1012" s="7">
        <f t="shared" si="61"/>
        <v>1689.5129232619779</v>
      </c>
      <c r="F1012" s="7" t="b">
        <f t="shared" si="62"/>
        <v>0</v>
      </c>
      <c r="G1012" s="7">
        <f t="shared" si="63"/>
        <v>43</v>
      </c>
    </row>
    <row r="1013" spans="1:7" x14ac:dyDescent="0.2">
      <c r="A1013" s="1">
        <v>44816</v>
      </c>
      <c r="B1013" s="2">
        <v>0.66881944444444441</v>
      </c>
      <c r="C1013">
        <v>0.200878</v>
      </c>
      <c r="D1013" s="7">
        <f t="shared" si="60"/>
        <v>0.89354551959999995</v>
      </c>
      <c r="E1013" s="7">
        <f t="shared" si="61"/>
        <v>1561.1893262602985</v>
      </c>
      <c r="F1013" s="7" t="b">
        <f t="shared" si="62"/>
        <v>0</v>
      </c>
      <c r="G1013" s="7">
        <f t="shared" si="63"/>
        <v>43</v>
      </c>
    </row>
    <row r="1014" spans="1:7" x14ac:dyDescent="0.2">
      <c r="A1014" s="1">
        <v>44816</v>
      </c>
      <c r="B1014" s="2">
        <v>0.66881944444444441</v>
      </c>
      <c r="C1014">
        <v>0.172176</v>
      </c>
      <c r="D1014" s="7">
        <f t="shared" si="60"/>
        <v>0.76587328319999992</v>
      </c>
      <c r="E1014" s="7">
        <f t="shared" si="61"/>
        <v>1690.278796545178</v>
      </c>
      <c r="F1014" s="7" t="b">
        <f t="shared" si="62"/>
        <v>0</v>
      </c>
      <c r="G1014" s="7">
        <f t="shared" si="63"/>
        <v>43</v>
      </c>
    </row>
    <row r="1015" spans="1:7" x14ac:dyDescent="0.2">
      <c r="A1015" s="1">
        <v>44816</v>
      </c>
      <c r="B1015" s="2">
        <v>0.66881944444444441</v>
      </c>
      <c r="C1015">
        <v>7.6603199999999996E-2</v>
      </c>
      <c r="D1015" s="7">
        <f t="shared" si="60"/>
        <v>0.34074635423999999</v>
      </c>
      <c r="E1015" s="7">
        <f t="shared" si="61"/>
        <v>1561.5300726145385</v>
      </c>
      <c r="F1015" s="7" t="b">
        <f t="shared" si="62"/>
        <v>0</v>
      </c>
      <c r="G1015" s="7">
        <f t="shared" si="63"/>
        <v>43</v>
      </c>
    </row>
    <row r="1016" spans="1:7" x14ac:dyDescent="0.2">
      <c r="A1016" s="1">
        <v>44816</v>
      </c>
      <c r="B1016" s="2">
        <v>0.66881944444444441</v>
      </c>
      <c r="C1016">
        <v>0.42861300000000002</v>
      </c>
      <c r="D1016" s="7">
        <f t="shared" si="60"/>
        <v>1.9065563466000002</v>
      </c>
      <c r="E1016" s="7">
        <f t="shared" si="61"/>
        <v>1692.1853528917779</v>
      </c>
      <c r="F1016" s="7" t="b">
        <f t="shared" si="62"/>
        <v>0</v>
      </c>
      <c r="G1016" s="7">
        <f t="shared" si="63"/>
        <v>43</v>
      </c>
    </row>
    <row r="1017" spans="1:7" x14ac:dyDescent="0.2">
      <c r="A1017" s="1">
        <v>44816</v>
      </c>
      <c r="B1017" s="2">
        <v>0.66883101851851856</v>
      </c>
      <c r="C1017">
        <v>0.29232799999999998</v>
      </c>
      <c r="D1017" s="7">
        <f t="shared" si="60"/>
        <v>1.3003334095999999</v>
      </c>
      <c r="E1017" s="7">
        <f t="shared" si="61"/>
        <v>1562.8304060241385</v>
      </c>
      <c r="F1017" s="7" t="b">
        <f t="shared" si="62"/>
        <v>0</v>
      </c>
      <c r="G1017" s="7">
        <f t="shared" si="63"/>
        <v>43</v>
      </c>
    </row>
    <row r="1018" spans="1:7" x14ac:dyDescent="0.2">
      <c r="A1018" s="1">
        <v>44816</v>
      </c>
      <c r="B1018" s="2">
        <v>0.66883101851851856</v>
      </c>
      <c r="C1018">
        <v>0.40169199999999999</v>
      </c>
      <c r="D1018" s="7">
        <f t="shared" si="60"/>
        <v>1.7868063543999999</v>
      </c>
      <c r="E1018" s="7">
        <f t="shared" si="61"/>
        <v>1693.9721592461779</v>
      </c>
      <c r="F1018" s="7" t="b">
        <f t="shared" si="62"/>
        <v>0</v>
      </c>
      <c r="G1018" s="7">
        <f t="shared" si="63"/>
        <v>43</v>
      </c>
    </row>
    <row r="1019" spans="1:7" x14ac:dyDescent="0.2">
      <c r="A1019" s="1">
        <v>44816</v>
      </c>
      <c r="B1019" s="2">
        <v>0.66883101851851856</v>
      </c>
      <c r="C1019">
        <v>0.45227699999999998</v>
      </c>
      <c r="D1019" s="7">
        <f t="shared" si="60"/>
        <v>2.0118185513999998</v>
      </c>
      <c r="E1019" s="7">
        <f t="shared" si="61"/>
        <v>1564.8422245755385</v>
      </c>
      <c r="F1019" s="7" t="b">
        <f t="shared" si="62"/>
        <v>0</v>
      </c>
      <c r="G1019" s="7">
        <f t="shared" si="63"/>
        <v>43</v>
      </c>
    </row>
    <row r="1020" spans="1:7" x14ac:dyDescent="0.2">
      <c r="A1020" s="1">
        <v>44816</v>
      </c>
      <c r="B1020" s="2">
        <v>0.66883101851851856</v>
      </c>
      <c r="C1020">
        <v>0.46082699999999999</v>
      </c>
      <c r="D1020" s="7">
        <f t="shared" si="60"/>
        <v>2.0498506613999998</v>
      </c>
      <c r="E1020" s="7">
        <f t="shared" si="61"/>
        <v>1696.0220099075777</v>
      </c>
      <c r="F1020" s="7" t="b">
        <f t="shared" si="62"/>
        <v>0</v>
      </c>
      <c r="G1020" s="7">
        <f t="shared" si="63"/>
        <v>43</v>
      </c>
    </row>
    <row r="1021" spans="1:7" x14ac:dyDescent="0.2">
      <c r="A1021" s="1">
        <v>44816</v>
      </c>
      <c r="B1021" s="2">
        <v>0.6688425925925926</v>
      </c>
      <c r="C1021">
        <v>0.31762099999999999</v>
      </c>
      <c r="D1021" s="7">
        <f t="shared" si="60"/>
        <v>1.4128417322</v>
      </c>
      <c r="E1021" s="7">
        <f t="shared" si="61"/>
        <v>1566.2550663077384</v>
      </c>
      <c r="F1021" s="7" t="b">
        <f t="shared" si="62"/>
        <v>0</v>
      </c>
      <c r="G1021" s="7">
        <f t="shared" si="63"/>
        <v>43</v>
      </c>
    </row>
    <row r="1022" spans="1:7" x14ac:dyDescent="0.2">
      <c r="A1022" s="1">
        <v>44816</v>
      </c>
      <c r="B1022" s="2">
        <v>0.6688425925925926</v>
      </c>
      <c r="C1022">
        <v>0.48774800000000001</v>
      </c>
      <c r="D1022" s="7">
        <f t="shared" si="60"/>
        <v>2.1696006535999999</v>
      </c>
      <c r="E1022" s="7">
        <f t="shared" si="61"/>
        <v>1698.1916105611776</v>
      </c>
      <c r="F1022" s="7" t="b">
        <f t="shared" si="62"/>
        <v>0</v>
      </c>
      <c r="G1022" s="7">
        <f t="shared" si="63"/>
        <v>43</v>
      </c>
    </row>
    <row r="1023" spans="1:7" x14ac:dyDescent="0.2">
      <c r="A1023" s="1">
        <v>44816</v>
      </c>
      <c r="B1023" s="2">
        <v>0.6688425925925926</v>
      </c>
      <c r="C1023">
        <v>0.38011499999999998</v>
      </c>
      <c r="D1023" s="7">
        <f t="shared" si="60"/>
        <v>1.6908275429999999</v>
      </c>
      <c r="E1023" s="7">
        <f t="shared" si="61"/>
        <v>1567.9458938507385</v>
      </c>
      <c r="F1023" s="7" t="b">
        <f t="shared" si="62"/>
        <v>0</v>
      </c>
      <c r="G1023" s="7">
        <f t="shared" si="63"/>
        <v>43</v>
      </c>
    </row>
    <row r="1024" spans="1:7" x14ac:dyDescent="0.2">
      <c r="A1024" s="1">
        <v>44816</v>
      </c>
      <c r="B1024" s="2">
        <v>0.6688425925925926</v>
      </c>
      <c r="C1024">
        <v>0.45319300000000001</v>
      </c>
      <c r="D1024" s="7">
        <f t="shared" si="60"/>
        <v>2.0158931026000002</v>
      </c>
      <c r="E1024" s="7">
        <f t="shared" si="61"/>
        <v>1700.2075036637777</v>
      </c>
      <c r="F1024" s="7" t="b">
        <f t="shared" si="62"/>
        <v>0</v>
      </c>
      <c r="G1024" s="7">
        <f t="shared" si="63"/>
        <v>43</v>
      </c>
    </row>
    <row r="1025" spans="1:7" x14ac:dyDescent="0.2">
      <c r="A1025" s="1">
        <v>44816</v>
      </c>
      <c r="B1025" s="2">
        <v>0.66885416666666664</v>
      </c>
      <c r="C1025">
        <v>0.46611999999999998</v>
      </c>
      <c r="D1025" s="7">
        <f t="shared" si="60"/>
        <v>2.0733949839999997</v>
      </c>
      <c r="E1025" s="7">
        <f t="shared" si="61"/>
        <v>1570.0192888347385</v>
      </c>
      <c r="F1025" s="7" t="b">
        <f t="shared" si="62"/>
        <v>0</v>
      </c>
      <c r="G1025" s="7">
        <f t="shared" si="63"/>
        <v>43</v>
      </c>
    </row>
    <row r="1026" spans="1:7" x14ac:dyDescent="0.2">
      <c r="A1026" s="1">
        <v>44816</v>
      </c>
      <c r="B1026" s="2">
        <v>0.66885416666666664</v>
      </c>
      <c r="C1026">
        <v>0.33054699999999998</v>
      </c>
      <c r="D1026" s="7">
        <f t="shared" si="60"/>
        <v>1.4703391654</v>
      </c>
      <c r="E1026" s="7">
        <f t="shared" si="61"/>
        <v>1701.6778428291777</v>
      </c>
      <c r="F1026" s="7" t="b">
        <f t="shared" si="62"/>
        <v>0</v>
      </c>
      <c r="G1026" s="7">
        <f t="shared" si="63"/>
        <v>43</v>
      </c>
    </row>
    <row r="1027" spans="1:7" x14ac:dyDescent="0.2">
      <c r="A1027" s="1">
        <v>44816</v>
      </c>
      <c r="B1027" s="2">
        <v>0.66885416666666664</v>
      </c>
      <c r="C1027">
        <v>0.262405</v>
      </c>
      <c r="D1027" s="7">
        <f t="shared" si="60"/>
        <v>1.1672299209999999</v>
      </c>
      <c r="E1027" s="7">
        <f t="shared" si="61"/>
        <v>1571.1865187557385</v>
      </c>
      <c r="F1027" s="7" t="b">
        <f t="shared" si="62"/>
        <v>0</v>
      </c>
      <c r="G1027" s="7">
        <f t="shared" si="63"/>
        <v>43</v>
      </c>
    </row>
    <row r="1028" spans="1:7" x14ac:dyDescent="0.2">
      <c r="A1028" s="1">
        <v>44816</v>
      </c>
      <c r="B1028" s="2">
        <v>0.66886574074074068</v>
      </c>
      <c r="C1028">
        <v>0.270903</v>
      </c>
      <c r="D1028" s="7">
        <f t="shared" si="60"/>
        <v>1.2050307246</v>
      </c>
      <c r="E1028" s="7">
        <f t="shared" si="61"/>
        <v>1702.8828735537777</v>
      </c>
      <c r="F1028" s="7" t="b">
        <f t="shared" si="62"/>
        <v>0</v>
      </c>
      <c r="G1028" s="7">
        <f t="shared" si="63"/>
        <v>43</v>
      </c>
    </row>
    <row r="1029" spans="1:7" x14ac:dyDescent="0.2">
      <c r="A1029" s="1">
        <v>44816</v>
      </c>
      <c r="B1029" s="2">
        <v>0.66886574074074068</v>
      </c>
      <c r="C1029">
        <v>0.290242</v>
      </c>
      <c r="D1029" s="7">
        <f t="shared" ref="D1029:D1092" si="64">C1029*4.4482</f>
        <v>1.2910544643999999</v>
      </c>
      <c r="E1029" s="7">
        <f t="shared" ref="E1029:E1092" si="65">IF(D1029&gt;0,D1029+E1027, E1027)</f>
        <v>1572.4775732201385</v>
      </c>
      <c r="F1029" s="7" t="b">
        <f t="shared" ref="F1029:F1092" si="66">IF(D1029&gt;13.345,1)</f>
        <v>0</v>
      </c>
      <c r="G1029" s="7">
        <f t="shared" ref="G1029:G1092" si="67">IF(D1029&gt;13.345,G1028+1,G1028)</f>
        <v>43</v>
      </c>
    </row>
    <row r="1030" spans="1:7" x14ac:dyDescent="0.2">
      <c r="A1030" s="1">
        <v>44816</v>
      </c>
      <c r="B1030" s="2">
        <v>0.66886574074074068</v>
      </c>
      <c r="C1030">
        <v>0.42952899999999999</v>
      </c>
      <c r="D1030" s="7">
        <f t="shared" si="64"/>
        <v>1.9106308977999999</v>
      </c>
      <c r="E1030" s="7">
        <f t="shared" si="65"/>
        <v>1704.7935044515777</v>
      </c>
      <c r="F1030" s="7" t="b">
        <f t="shared" si="66"/>
        <v>0</v>
      </c>
      <c r="G1030" s="7">
        <f t="shared" si="67"/>
        <v>43</v>
      </c>
    </row>
    <row r="1031" spans="1:7" x14ac:dyDescent="0.2">
      <c r="A1031" s="1">
        <v>44816</v>
      </c>
      <c r="B1031" s="2">
        <v>0.66886574074074068</v>
      </c>
      <c r="C1031">
        <v>0.52265899999999998</v>
      </c>
      <c r="D1031" s="7">
        <f t="shared" si="64"/>
        <v>2.3248917637999997</v>
      </c>
      <c r="E1031" s="7">
        <f t="shared" si="65"/>
        <v>1574.8024649839385</v>
      </c>
      <c r="F1031" s="7" t="b">
        <f t="shared" si="66"/>
        <v>0</v>
      </c>
      <c r="G1031" s="7">
        <f t="shared" si="67"/>
        <v>43</v>
      </c>
    </row>
    <row r="1032" spans="1:7" x14ac:dyDescent="0.2">
      <c r="A1032" s="1">
        <v>44816</v>
      </c>
      <c r="B1032" s="2">
        <v>0.66887731481481483</v>
      </c>
      <c r="C1032">
        <v>0.21334600000000001</v>
      </c>
      <c r="D1032" s="7">
        <f t="shared" si="64"/>
        <v>0.94900567720000006</v>
      </c>
      <c r="E1032" s="7">
        <f t="shared" si="65"/>
        <v>1705.7425101287777</v>
      </c>
      <c r="F1032" s="7" t="b">
        <f t="shared" si="66"/>
        <v>0</v>
      </c>
      <c r="G1032" s="7">
        <f t="shared" si="67"/>
        <v>43</v>
      </c>
    </row>
    <row r="1033" spans="1:7" x14ac:dyDescent="0.2">
      <c r="A1033" s="1">
        <v>44816</v>
      </c>
      <c r="B1033" s="2">
        <v>0.66887731481481483</v>
      </c>
      <c r="C1033">
        <v>0.38006400000000001</v>
      </c>
      <c r="D1033" s="7">
        <f t="shared" si="64"/>
        <v>1.6906006848000001</v>
      </c>
      <c r="E1033" s="7">
        <f t="shared" si="65"/>
        <v>1576.4930656687386</v>
      </c>
      <c r="F1033" s="7" t="b">
        <f t="shared" si="66"/>
        <v>0</v>
      </c>
      <c r="G1033" s="7">
        <f t="shared" si="67"/>
        <v>43</v>
      </c>
    </row>
    <row r="1034" spans="1:7" x14ac:dyDescent="0.2">
      <c r="A1034" s="1">
        <v>44816</v>
      </c>
      <c r="B1034" s="2">
        <v>0.66887731481481483</v>
      </c>
      <c r="C1034">
        <v>0.25166699999999997</v>
      </c>
      <c r="D1034" s="7">
        <f t="shared" si="64"/>
        <v>1.1194651493999999</v>
      </c>
      <c r="E1034" s="7">
        <f t="shared" si="65"/>
        <v>1706.8619752781776</v>
      </c>
      <c r="F1034" s="7" t="b">
        <f t="shared" si="66"/>
        <v>0</v>
      </c>
      <c r="G1034" s="7">
        <f t="shared" si="67"/>
        <v>43</v>
      </c>
    </row>
    <row r="1035" spans="1:7" x14ac:dyDescent="0.2">
      <c r="A1035" s="1">
        <v>44816</v>
      </c>
      <c r="B1035" s="2">
        <v>0.66887731481481483</v>
      </c>
      <c r="C1035">
        <v>0.44291399999999997</v>
      </c>
      <c r="D1035" s="7">
        <f t="shared" si="64"/>
        <v>1.9701700547999998</v>
      </c>
      <c r="E1035" s="7">
        <f t="shared" si="65"/>
        <v>1578.4632357235387</v>
      </c>
      <c r="F1035" s="7" t="b">
        <f t="shared" si="66"/>
        <v>0</v>
      </c>
      <c r="G1035" s="7">
        <f t="shared" si="67"/>
        <v>43</v>
      </c>
    </row>
    <row r="1036" spans="1:7" x14ac:dyDescent="0.2">
      <c r="A1036" s="1">
        <v>44816</v>
      </c>
      <c r="B1036" s="2">
        <v>0.66888888888888898</v>
      </c>
      <c r="C1036">
        <v>0.27756999999999998</v>
      </c>
      <c r="D1036" s="7">
        <f t="shared" si="64"/>
        <v>1.2346868739999999</v>
      </c>
      <c r="E1036" s="7">
        <f t="shared" si="65"/>
        <v>1708.0966621521777</v>
      </c>
      <c r="F1036" s="7" t="b">
        <f t="shared" si="66"/>
        <v>0</v>
      </c>
      <c r="G1036" s="7">
        <f t="shared" si="67"/>
        <v>43</v>
      </c>
    </row>
    <row r="1037" spans="1:7" x14ac:dyDescent="0.2">
      <c r="A1037" s="1">
        <v>44816</v>
      </c>
      <c r="B1037" s="2">
        <v>0.66888888888888898</v>
      </c>
      <c r="C1037">
        <v>0.65115800000000001</v>
      </c>
      <c r="D1037" s="7">
        <f t="shared" si="64"/>
        <v>2.8964810156</v>
      </c>
      <c r="E1037" s="7">
        <f t="shared" si="65"/>
        <v>1581.3597167391388</v>
      </c>
      <c r="F1037" s="7" t="b">
        <f t="shared" si="66"/>
        <v>0</v>
      </c>
      <c r="G1037" s="7">
        <f t="shared" si="67"/>
        <v>43</v>
      </c>
    </row>
    <row r="1038" spans="1:7" x14ac:dyDescent="0.2">
      <c r="A1038" s="1">
        <v>44816</v>
      </c>
      <c r="B1038" s="2">
        <v>0.66888888888888898</v>
      </c>
      <c r="C1038">
        <v>0.267901</v>
      </c>
      <c r="D1038" s="7">
        <f t="shared" si="64"/>
        <v>1.1916772281999999</v>
      </c>
      <c r="E1038" s="7">
        <f t="shared" si="65"/>
        <v>1709.2883393803777</v>
      </c>
      <c r="F1038" s="7" t="b">
        <f t="shared" si="66"/>
        <v>0</v>
      </c>
      <c r="G1038" s="7">
        <f t="shared" si="67"/>
        <v>43</v>
      </c>
    </row>
    <row r="1039" spans="1:7" x14ac:dyDescent="0.2">
      <c r="A1039" s="1">
        <v>44816</v>
      </c>
      <c r="B1039" s="2">
        <v>0.66888888888888898</v>
      </c>
      <c r="C1039">
        <v>0.47461799999999998</v>
      </c>
      <c r="D1039" s="7">
        <f t="shared" si="64"/>
        <v>2.1111957875999998</v>
      </c>
      <c r="E1039" s="7">
        <f t="shared" si="65"/>
        <v>1583.4709125267389</v>
      </c>
      <c r="F1039" s="7" t="b">
        <f t="shared" si="66"/>
        <v>0</v>
      </c>
      <c r="G1039" s="7">
        <f t="shared" si="67"/>
        <v>43</v>
      </c>
    </row>
    <row r="1040" spans="1:7" x14ac:dyDescent="0.2">
      <c r="A1040" s="1">
        <v>44816</v>
      </c>
      <c r="B1040" s="2">
        <v>0.66890046296296291</v>
      </c>
      <c r="C1040">
        <v>0.350547</v>
      </c>
      <c r="D1040" s="7">
        <f t="shared" si="64"/>
        <v>1.5593031654</v>
      </c>
      <c r="E1040" s="7">
        <f t="shared" si="65"/>
        <v>1710.8476425457777</v>
      </c>
      <c r="F1040" s="7" t="b">
        <f t="shared" si="66"/>
        <v>0</v>
      </c>
      <c r="G1040" s="7">
        <f t="shared" si="67"/>
        <v>43</v>
      </c>
    </row>
    <row r="1041" spans="1:7" x14ac:dyDescent="0.2">
      <c r="A1041" s="1">
        <v>44816</v>
      </c>
      <c r="B1041" s="2">
        <v>0.66890046296296291</v>
      </c>
      <c r="C1041">
        <v>0.498639</v>
      </c>
      <c r="D1041" s="7">
        <f t="shared" si="64"/>
        <v>2.2180459998000002</v>
      </c>
      <c r="E1041" s="7">
        <f t="shared" si="65"/>
        <v>1585.688958526539</v>
      </c>
      <c r="F1041" s="7" t="b">
        <f t="shared" si="66"/>
        <v>0</v>
      </c>
      <c r="G1041" s="7">
        <f t="shared" si="67"/>
        <v>43</v>
      </c>
    </row>
    <row r="1042" spans="1:7" x14ac:dyDescent="0.2">
      <c r="A1042" s="1">
        <v>44816</v>
      </c>
      <c r="B1042" s="2">
        <v>0.66890046296296291</v>
      </c>
      <c r="C1042">
        <v>0.41334599999999999</v>
      </c>
      <c r="D1042" s="7">
        <f t="shared" si="64"/>
        <v>1.8386456771999999</v>
      </c>
      <c r="E1042" s="7">
        <f t="shared" si="65"/>
        <v>1712.6862882229777</v>
      </c>
      <c r="F1042" s="7" t="b">
        <f t="shared" si="66"/>
        <v>0</v>
      </c>
      <c r="G1042" s="7">
        <f t="shared" si="67"/>
        <v>43</v>
      </c>
    </row>
    <row r="1043" spans="1:7" x14ac:dyDescent="0.2">
      <c r="A1043" s="1">
        <v>44816</v>
      </c>
      <c r="B1043" s="2">
        <v>0.66891203703703705</v>
      </c>
      <c r="C1043">
        <v>0.53034400000000004</v>
      </c>
      <c r="D1043" s="7">
        <f t="shared" si="64"/>
        <v>2.3590761808000003</v>
      </c>
      <c r="E1043" s="7">
        <f t="shared" si="65"/>
        <v>1588.048034707339</v>
      </c>
      <c r="F1043" s="7" t="b">
        <f t="shared" si="66"/>
        <v>0</v>
      </c>
      <c r="G1043" s="7">
        <f t="shared" si="67"/>
        <v>43</v>
      </c>
    </row>
    <row r="1044" spans="1:7" x14ac:dyDescent="0.2">
      <c r="A1044" s="1">
        <v>44816</v>
      </c>
      <c r="B1044" s="2">
        <v>0.66891203703703705</v>
      </c>
      <c r="C1044">
        <v>0.43044500000000002</v>
      </c>
      <c r="D1044" s="7">
        <f t="shared" si="64"/>
        <v>1.9147054490000002</v>
      </c>
      <c r="E1044" s="7">
        <f t="shared" si="65"/>
        <v>1714.6009936719777</v>
      </c>
      <c r="F1044" s="7" t="b">
        <f t="shared" si="66"/>
        <v>0</v>
      </c>
      <c r="G1044" s="7">
        <f t="shared" si="67"/>
        <v>43</v>
      </c>
    </row>
    <row r="1045" spans="1:7" x14ac:dyDescent="0.2">
      <c r="A1045" s="1">
        <v>44816</v>
      </c>
      <c r="B1045" s="2">
        <v>0.66891203703703705</v>
      </c>
      <c r="C1045">
        <v>0.38912200000000002</v>
      </c>
      <c r="D1045" s="7">
        <f t="shared" si="64"/>
        <v>1.7308924804000001</v>
      </c>
      <c r="E1045" s="7">
        <f t="shared" si="65"/>
        <v>1589.7789271877389</v>
      </c>
      <c r="F1045" s="7" t="b">
        <f t="shared" si="66"/>
        <v>0</v>
      </c>
      <c r="G1045" s="7">
        <f t="shared" si="67"/>
        <v>43</v>
      </c>
    </row>
    <row r="1046" spans="1:7" x14ac:dyDescent="0.2">
      <c r="A1046" s="1">
        <v>44816</v>
      </c>
      <c r="B1046" s="2">
        <v>0.66891203703703705</v>
      </c>
      <c r="C1046">
        <v>0.44342199999999998</v>
      </c>
      <c r="D1046" s="7">
        <f t="shared" si="64"/>
        <v>1.9724297404</v>
      </c>
      <c r="E1046" s="7">
        <f t="shared" si="65"/>
        <v>1716.5734234123777</v>
      </c>
      <c r="F1046" s="7" t="b">
        <f t="shared" si="66"/>
        <v>0</v>
      </c>
      <c r="G1046" s="7">
        <f t="shared" si="67"/>
        <v>43</v>
      </c>
    </row>
    <row r="1047" spans="1:7" x14ac:dyDescent="0.2">
      <c r="A1047" s="1">
        <v>44816</v>
      </c>
      <c r="B1047" s="2">
        <v>0.66892361111111109</v>
      </c>
      <c r="C1047">
        <v>0.47268399999999999</v>
      </c>
      <c r="D1047" s="7">
        <f t="shared" si="64"/>
        <v>2.1025929687999998</v>
      </c>
      <c r="E1047" s="7">
        <f t="shared" si="65"/>
        <v>1591.881520156539</v>
      </c>
      <c r="F1047" s="7" t="b">
        <f t="shared" si="66"/>
        <v>0</v>
      </c>
      <c r="G1047" s="7">
        <f t="shared" si="67"/>
        <v>43</v>
      </c>
    </row>
    <row r="1048" spans="1:7" x14ac:dyDescent="0.2">
      <c r="A1048" s="1">
        <v>44816</v>
      </c>
      <c r="B1048" s="2">
        <v>0.66892361111111109</v>
      </c>
      <c r="C1048">
        <v>0.481489</v>
      </c>
      <c r="D1048" s="7">
        <f t="shared" si="64"/>
        <v>2.1417593697999999</v>
      </c>
      <c r="E1048" s="7">
        <f t="shared" si="65"/>
        <v>1718.7151827821776</v>
      </c>
      <c r="F1048" s="7" t="b">
        <f t="shared" si="66"/>
        <v>0</v>
      </c>
      <c r="G1048" s="7">
        <f t="shared" si="67"/>
        <v>43</v>
      </c>
    </row>
    <row r="1049" spans="1:7" x14ac:dyDescent="0.2">
      <c r="A1049" s="1">
        <v>44816</v>
      </c>
      <c r="B1049" s="2">
        <v>0.66892361111111109</v>
      </c>
      <c r="C1049">
        <v>0.34779900000000002</v>
      </c>
      <c r="D1049" s="7">
        <f t="shared" si="64"/>
        <v>1.5470795118</v>
      </c>
      <c r="E1049" s="7">
        <f t="shared" si="65"/>
        <v>1593.4285996683388</v>
      </c>
      <c r="F1049" s="7" t="b">
        <f t="shared" si="66"/>
        <v>0</v>
      </c>
      <c r="G1049" s="7">
        <f t="shared" si="67"/>
        <v>43</v>
      </c>
    </row>
    <row r="1050" spans="1:7" x14ac:dyDescent="0.2">
      <c r="A1050" s="1">
        <v>44816</v>
      </c>
      <c r="B1050" s="2">
        <v>0.66892361111111109</v>
      </c>
      <c r="C1050">
        <v>0.56790099999999999</v>
      </c>
      <c r="D1050" s="7">
        <f t="shared" si="64"/>
        <v>2.5261372282000001</v>
      </c>
      <c r="E1050" s="7">
        <f t="shared" si="65"/>
        <v>1721.2413200103776</v>
      </c>
      <c r="F1050" s="7" t="b">
        <f t="shared" si="66"/>
        <v>0</v>
      </c>
      <c r="G1050" s="7">
        <f t="shared" si="67"/>
        <v>43</v>
      </c>
    </row>
    <row r="1051" spans="1:7" x14ac:dyDescent="0.2">
      <c r="A1051" s="1">
        <v>44816</v>
      </c>
      <c r="B1051" s="2">
        <v>0.66893518518518524</v>
      </c>
      <c r="C1051">
        <v>0.34113199999999999</v>
      </c>
      <c r="D1051" s="7">
        <f t="shared" si="64"/>
        <v>1.5174233624</v>
      </c>
      <c r="E1051" s="7">
        <f t="shared" si="65"/>
        <v>1594.9460230307388</v>
      </c>
      <c r="F1051" s="7" t="b">
        <f t="shared" si="66"/>
        <v>0</v>
      </c>
      <c r="G1051" s="7">
        <f t="shared" si="67"/>
        <v>43</v>
      </c>
    </row>
    <row r="1052" spans="1:7" x14ac:dyDescent="0.2">
      <c r="A1052" s="1">
        <v>44816</v>
      </c>
      <c r="B1052" s="2">
        <v>0.66893518518518524</v>
      </c>
      <c r="C1052">
        <v>0.60265899999999994</v>
      </c>
      <c r="D1052" s="7">
        <f t="shared" si="64"/>
        <v>2.6807477637999999</v>
      </c>
      <c r="E1052" s="7">
        <f t="shared" si="65"/>
        <v>1723.9220677741775</v>
      </c>
      <c r="F1052" s="7" t="b">
        <f t="shared" si="66"/>
        <v>0</v>
      </c>
      <c r="G1052" s="7">
        <f t="shared" si="67"/>
        <v>43</v>
      </c>
    </row>
    <row r="1053" spans="1:7" x14ac:dyDescent="0.2">
      <c r="A1053" s="1">
        <v>44816</v>
      </c>
      <c r="B1053" s="2">
        <v>0.66893518518518524</v>
      </c>
      <c r="C1053">
        <v>0.46708699999999997</v>
      </c>
      <c r="D1053" s="7">
        <f t="shared" si="64"/>
        <v>2.0776963933999997</v>
      </c>
      <c r="E1053" s="7">
        <f t="shared" si="65"/>
        <v>1597.0237194241388</v>
      </c>
      <c r="F1053" s="7" t="b">
        <f t="shared" si="66"/>
        <v>0</v>
      </c>
      <c r="G1053" s="7">
        <f t="shared" si="67"/>
        <v>43</v>
      </c>
    </row>
    <row r="1054" spans="1:7" x14ac:dyDescent="0.2">
      <c r="A1054" s="1">
        <v>44816</v>
      </c>
      <c r="B1054" s="2">
        <v>0.66894675925925917</v>
      </c>
      <c r="C1054">
        <v>0.51334599999999997</v>
      </c>
      <c r="D1054" s="7">
        <f t="shared" si="64"/>
        <v>2.2834656771999997</v>
      </c>
      <c r="E1054" s="7">
        <f t="shared" si="65"/>
        <v>1726.2055334513775</v>
      </c>
      <c r="F1054" s="7" t="b">
        <f t="shared" si="66"/>
        <v>0</v>
      </c>
      <c r="G1054" s="7">
        <f t="shared" si="67"/>
        <v>43</v>
      </c>
    </row>
    <row r="1055" spans="1:7" x14ac:dyDescent="0.2">
      <c r="A1055" s="1">
        <v>44816</v>
      </c>
      <c r="B1055" s="2">
        <v>0.66894675925925917</v>
      </c>
      <c r="C1055">
        <v>0.437774</v>
      </c>
      <c r="D1055" s="7">
        <f t="shared" si="64"/>
        <v>1.9473063068000001</v>
      </c>
      <c r="E1055" s="7">
        <f t="shared" si="65"/>
        <v>1598.9710257309389</v>
      </c>
      <c r="F1055" s="7" t="b">
        <f t="shared" si="66"/>
        <v>0</v>
      </c>
      <c r="G1055" s="7">
        <f t="shared" si="67"/>
        <v>43</v>
      </c>
    </row>
    <row r="1056" spans="1:7" x14ac:dyDescent="0.2">
      <c r="A1056" s="1">
        <v>44816</v>
      </c>
      <c r="B1056" s="2">
        <v>0.66894675925925917</v>
      </c>
      <c r="C1056">
        <v>0.40907100000000002</v>
      </c>
      <c r="D1056" s="7">
        <f t="shared" si="64"/>
        <v>1.8196296222000001</v>
      </c>
      <c r="E1056" s="7">
        <f t="shared" si="65"/>
        <v>1728.0251630735775</v>
      </c>
      <c r="F1056" s="7" t="b">
        <f t="shared" si="66"/>
        <v>0</v>
      </c>
      <c r="G1056" s="7">
        <f t="shared" si="67"/>
        <v>43</v>
      </c>
    </row>
    <row r="1057" spans="1:7" x14ac:dyDescent="0.2">
      <c r="A1057" s="1">
        <v>44816</v>
      </c>
      <c r="B1057" s="2">
        <v>0.66894675925925917</v>
      </c>
      <c r="C1057">
        <v>0.50841000000000003</v>
      </c>
      <c r="D1057" s="7">
        <f t="shared" si="64"/>
        <v>2.261509362</v>
      </c>
      <c r="E1057" s="7">
        <f t="shared" si="65"/>
        <v>1601.2325350929389</v>
      </c>
      <c r="F1057" s="7" t="b">
        <f t="shared" si="66"/>
        <v>0</v>
      </c>
      <c r="G1057" s="7">
        <f t="shared" si="67"/>
        <v>43</v>
      </c>
    </row>
    <row r="1058" spans="1:7" x14ac:dyDescent="0.2">
      <c r="A1058" s="1">
        <v>44816</v>
      </c>
      <c r="B1058" s="2">
        <v>0.66895833333333332</v>
      </c>
      <c r="C1058">
        <v>0.441743</v>
      </c>
      <c r="D1058" s="7">
        <f t="shared" si="64"/>
        <v>1.9649612126</v>
      </c>
      <c r="E1058" s="7">
        <f t="shared" si="65"/>
        <v>1729.9901242861774</v>
      </c>
      <c r="F1058" s="7" t="b">
        <f t="shared" si="66"/>
        <v>0</v>
      </c>
      <c r="G1058" s="7">
        <f t="shared" si="67"/>
        <v>43</v>
      </c>
    </row>
    <row r="1059" spans="1:7" x14ac:dyDescent="0.2">
      <c r="A1059" s="1">
        <v>44816</v>
      </c>
      <c r="B1059" s="2">
        <v>0.66895833333333332</v>
      </c>
      <c r="C1059">
        <v>0.63400800000000002</v>
      </c>
      <c r="D1059" s="7">
        <f t="shared" si="64"/>
        <v>2.8201943856000002</v>
      </c>
      <c r="E1059" s="7">
        <f t="shared" si="65"/>
        <v>1604.0527294785388</v>
      </c>
      <c r="F1059" s="7" t="b">
        <f t="shared" si="66"/>
        <v>0</v>
      </c>
      <c r="G1059" s="7">
        <f t="shared" si="67"/>
        <v>43</v>
      </c>
    </row>
    <row r="1060" spans="1:7" x14ac:dyDescent="0.2">
      <c r="A1060" s="1">
        <v>44816</v>
      </c>
      <c r="B1060" s="2">
        <v>0.66895833333333332</v>
      </c>
      <c r="C1060">
        <v>0.43899500000000002</v>
      </c>
      <c r="D1060" s="7">
        <f t="shared" si="64"/>
        <v>1.952737559</v>
      </c>
      <c r="E1060" s="7">
        <f t="shared" si="65"/>
        <v>1731.9428618451775</v>
      </c>
      <c r="F1060" s="7" t="b">
        <f t="shared" si="66"/>
        <v>0</v>
      </c>
      <c r="G1060" s="7">
        <f t="shared" si="67"/>
        <v>43</v>
      </c>
    </row>
    <row r="1061" spans="1:7" x14ac:dyDescent="0.2">
      <c r="A1061" s="1">
        <v>44816</v>
      </c>
      <c r="B1061" s="2">
        <v>0.66895833333333332</v>
      </c>
      <c r="C1061">
        <v>0.74123399999999995</v>
      </c>
      <c r="D1061" s="7">
        <f t="shared" si="64"/>
        <v>3.2971570787999998</v>
      </c>
      <c r="E1061" s="7">
        <f t="shared" si="65"/>
        <v>1607.3498865573388</v>
      </c>
      <c r="F1061" s="7" t="b">
        <f t="shared" si="66"/>
        <v>0</v>
      </c>
      <c r="G1061" s="7">
        <f t="shared" si="67"/>
        <v>43</v>
      </c>
    </row>
    <row r="1062" spans="1:7" x14ac:dyDescent="0.2">
      <c r="A1062" s="1">
        <v>44816</v>
      </c>
      <c r="B1062" s="2">
        <v>0.66896990740740747</v>
      </c>
      <c r="C1062">
        <v>0.34606900000000002</v>
      </c>
      <c r="D1062" s="7">
        <f t="shared" si="64"/>
        <v>1.5393841258000001</v>
      </c>
      <c r="E1062" s="7">
        <f t="shared" si="65"/>
        <v>1733.4822459709776</v>
      </c>
      <c r="F1062" s="7" t="b">
        <f t="shared" si="66"/>
        <v>0</v>
      </c>
      <c r="G1062" s="7">
        <f t="shared" si="67"/>
        <v>43</v>
      </c>
    </row>
    <row r="1063" spans="1:7" x14ac:dyDescent="0.2">
      <c r="A1063" s="1">
        <v>44816</v>
      </c>
      <c r="B1063" s="2">
        <v>0.66896990740740747</v>
      </c>
      <c r="C1063">
        <v>0.32011499999999998</v>
      </c>
      <c r="D1063" s="7">
        <f t="shared" si="64"/>
        <v>1.4239355429999998</v>
      </c>
      <c r="E1063" s="7">
        <f t="shared" si="65"/>
        <v>1608.7738221003387</v>
      </c>
      <c r="F1063" s="7" t="b">
        <f t="shared" si="66"/>
        <v>0</v>
      </c>
      <c r="G1063" s="7">
        <f t="shared" si="67"/>
        <v>43</v>
      </c>
    </row>
    <row r="1064" spans="1:7" x14ac:dyDescent="0.2">
      <c r="A1064" s="1">
        <v>44816</v>
      </c>
      <c r="B1064" s="2">
        <v>0.66896990740740747</v>
      </c>
      <c r="C1064">
        <v>0.31675599999999998</v>
      </c>
      <c r="D1064" s="7">
        <f t="shared" si="64"/>
        <v>1.4089940392</v>
      </c>
      <c r="E1064" s="7">
        <f t="shared" si="65"/>
        <v>1734.8912400101776</v>
      </c>
      <c r="F1064" s="7" t="b">
        <f t="shared" si="66"/>
        <v>0</v>
      </c>
      <c r="G1064" s="7">
        <f t="shared" si="67"/>
        <v>43</v>
      </c>
    </row>
    <row r="1065" spans="1:7" x14ac:dyDescent="0.2">
      <c r="A1065" s="1">
        <v>44816</v>
      </c>
      <c r="B1065" s="2">
        <v>0.66896990740740747</v>
      </c>
      <c r="C1065">
        <v>0.46723900000000002</v>
      </c>
      <c r="D1065" s="7">
        <f t="shared" si="64"/>
        <v>2.0783725197999998</v>
      </c>
      <c r="E1065" s="7">
        <f t="shared" si="65"/>
        <v>1610.8521946201388</v>
      </c>
      <c r="F1065" s="7" t="b">
        <f t="shared" si="66"/>
        <v>0</v>
      </c>
      <c r="G1065" s="7">
        <f t="shared" si="67"/>
        <v>43</v>
      </c>
    </row>
    <row r="1066" spans="1:7" x14ac:dyDescent="0.2">
      <c r="A1066" s="1">
        <v>44816</v>
      </c>
      <c r="B1066" s="2">
        <v>0.66898148148148151</v>
      </c>
      <c r="C1066">
        <v>1.2789900000000001</v>
      </c>
      <c r="D1066" s="7">
        <f t="shared" si="64"/>
        <v>5.6892033180000006</v>
      </c>
      <c r="E1066" s="7">
        <f t="shared" si="65"/>
        <v>1740.5804433281776</v>
      </c>
      <c r="F1066" s="7" t="b">
        <f t="shared" si="66"/>
        <v>0</v>
      </c>
      <c r="G1066" s="7">
        <f t="shared" si="67"/>
        <v>43</v>
      </c>
    </row>
    <row r="1067" spans="1:7" x14ac:dyDescent="0.2">
      <c r="A1067" s="1">
        <v>44816</v>
      </c>
      <c r="B1067" s="2">
        <v>0.66898148148148151</v>
      </c>
      <c r="C1067">
        <v>0.54744300000000001</v>
      </c>
      <c r="D1067" s="7">
        <f t="shared" si="64"/>
        <v>2.4351359526</v>
      </c>
      <c r="E1067" s="7">
        <f t="shared" si="65"/>
        <v>1613.2873305727387</v>
      </c>
      <c r="F1067" s="7" t="b">
        <f t="shared" si="66"/>
        <v>0</v>
      </c>
      <c r="G1067" s="7">
        <f t="shared" si="67"/>
        <v>43</v>
      </c>
    </row>
    <row r="1068" spans="1:7" x14ac:dyDescent="0.2">
      <c r="A1068" s="1">
        <v>44816</v>
      </c>
      <c r="B1068" s="2">
        <v>0.66898148148148151</v>
      </c>
      <c r="C1068">
        <v>0.52281200000000005</v>
      </c>
      <c r="D1068" s="7">
        <f t="shared" si="64"/>
        <v>2.3255723384000002</v>
      </c>
      <c r="E1068" s="7">
        <f t="shared" si="65"/>
        <v>1742.9060156665776</v>
      </c>
      <c r="F1068" s="7" t="b">
        <f t="shared" si="66"/>
        <v>0</v>
      </c>
      <c r="G1068" s="7">
        <f t="shared" si="67"/>
        <v>43</v>
      </c>
    </row>
    <row r="1069" spans="1:7" x14ac:dyDescent="0.2">
      <c r="A1069" s="1">
        <v>44816</v>
      </c>
      <c r="B1069" s="2">
        <v>0.66899305555555555</v>
      </c>
      <c r="C1069">
        <v>0.56494900000000003</v>
      </c>
      <c r="D1069" s="7">
        <f t="shared" si="64"/>
        <v>2.5130061418</v>
      </c>
      <c r="E1069" s="7">
        <f t="shared" si="65"/>
        <v>1615.8003367145386</v>
      </c>
      <c r="F1069" s="7" t="b">
        <f t="shared" si="66"/>
        <v>0</v>
      </c>
      <c r="G1069" s="7">
        <f t="shared" si="67"/>
        <v>43</v>
      </c>
    </row>
    <row r="1070" spans="1:7" x14ac:dyDescent="0.2">
      <c r="A1070" s="1">
        <v>44816</v>
      </c>
      <c r="B1070" s="2">
        <v>0.66899305555555555</v>
      </c>
      <c r="C1070">
        <v>0.45965699999999998</v>
      </c>
      <c r="D1070" s="7">
        <f t="shared" si="64"/>
        <v>2.0446462674000001</v>
      </c>
      <c r="E1070" s="7">
        <f t="shared" si="65"/>
        <v>1744.9506619339775</v>
      </c>
      <c r="F1070" s="7" t="b">
        <f t="shared" si="66"/>
        <v>0</v>
      </c>
      <c r="G1070" s="7">
        <f t="shared" si="67"/>
        <v>43</v>
      </c>
    </row>
    <row r="1071" spans="1:7" x14ac:dyDescent="0.2">
      <c r="A1071" s="1">
        <v>44816</v>
      </c>
      <c r="B1071" s="2">
        <v>0.66899305555555555</v>
      </c>
      <c r="C1071">
        <v>0.291412</v>
      </c>
      <c r="D1071" s="7">
        <f t="shared" si="64"/>
        <v>1.2962588584000001</v>
      </c>
      <c r="E1071" s="7">
        <f t="shared" si="65"/>
        <v>1617.0965955729387</v>
      </c>
      <c r="F1071" s="7" t="b">
        <f t="shared" si="66"/>
        <v>0</v>
      </c>
      <c r="G1071" s="7">
        <f t="shared" si="67"/>
        <v>43</v>
      </c>
    </row>
    <row r="1072" spans="1:7" x14ac:dyDescent="0.2">
      <c r="A1072" s="1">
        <v>44816</v>
      </c>
      <c r="B1072" s="2">
        <v>0.66899305555555555</v>
      </c>
      <c r="C1072">
        <v>0.60606899999999997</v>
      </c>
      <c r="D1072" s="7">
        <f t="shared" si="64"/>
        <v>2.6959161257999997</v>
      </c>
      <c r="E1072" s="7">
        <f t="shared" si="65"/>
        <v>1747.6465780597775</v>
      </c>
      <c r="F1072" s="7" t="b">
        <f t="shared" si="66"/>
        <v>0</v>
      </c>
      <c r="G1072" s="7">
        <f t="shared" si="67"/>
        <v>43</v>
      </c>
    </row>
    <row r="1073" spans="1:7" x14ac:dyDescent="0.2">
      <c r="A1073" s="1">
        <v>44816</v>
      </c>
      <c r="B1073" s="2">
        <v>0.66900462962962959</v>
      </c>
      <c r="C1073">
        <v>0.42072500000000002</v>
      </c>
      <c r="D1073" s="7">
        <f t="shared" si="64"/>
        <v>1.8714689449999999</v>
      </c>
      <c r="E1073" s="7">
        <f t="shared" si="65"/>
        <v>1618.9680645179387</v>
      </c>
      <c r="F1073" s="7" t="b">
        <f t="shared" si="66"/>
        <v>0</v>
      </c>
      <c r="G1073" s="7">
        <f t="shared" si="67"/>
        <v>43</v>
      </c>
    </row>
    <row r="1074" spans="1:7" x14ac:dyDescent="0.2">
      <c r="A1074" s="1">
        <v>44816</v>
      </c>
      <c r="B1074" s="2">
        <v>0.66900462962962959</v>
      </c>
      <c r="C1074">
        <v>0.54698500000000005</v>
      </c>
      <c r="D1074" s="7">
        <f t="shared" si="64"/>
        <v>2.4330986770000003</v>
      </c>
      <c r="E1074" s="7">
        <f t="shared" si="65"/>
        <v>1750.0796767367776</v>
      </c>
      <c r="F1074" s="7" t="b">
        <f t="shared" si="66"/>
        <v>0</v>
      </c>
      <c r="G1074" s="7">
        <f t="shared" si="67"/>
        <v>43</v>
      </c>
    </row>
    <row r="1075" spans="1:7" x14ac:dyDescent="0.2">
      <c r="A1075" s="1">
        <v>44816</v>
      </c>
      <c r="B1075" s="2">
        <v>0.66900462962962959</v>
      </c>
      <c r="C1075">
        <v>0.43227700000000002</v>
      </c>
      <c r="D1075" s="7">
        <f t="shared" si="64"/>
        <v>1.9228545514000002</v>
      </c>
      <c r="E1075" s="7">
        <f t="shared" si="65"/>
        <v>1620.8909190693387</v>
      </c>
      <c r="F1075" s="7" t="b">
        <f t="shared" si="66"/>
        <v>0</v>
      </c>
      <c r="G1075" s="7">
        <f t="shared" si="67"/>
        <v>43</v>
      </c>
    </row>
    <row r="1076" spans="1:7" x14ac:dyDescent="0.2">
      <c r="A1076" s="1">
        <v>44816</v>
      </c>
      <c r="B1076" s="2">
        <v>0.66900462962962959</v>
      </c>
      <c r="C1076">
        <v>0.565967</v>
      </c>
      <c r="D1076" s="7">
        <f t="shared" si="64"/>
        <v>2.5175344094000001</v>
      </c>
      <c r="E1076" s="7">
        <f t="shared" si="65"/>
        <v>1752.5972111461776</v>
      </c>
      <c r="F1076" s="7" t="b">
        <f t="shared" si="66"/>
        <v>0</v>
      </c>
      <c r="G1076" s="7">
        <f t="shared" si="67"/>
        <v>43</v>
      </c>
    </row>
    <row r="1077" spans="1:7" x14ac:dyDescent="0.2">
      <c r="A1077" s="1">
        <v>44816</v>
      </c>
      <c r="B1077" s="2">
        <v>0.66901620370370374</v>
      </c>
      <c r="C1077">
        <v>0.45080199999999998</v>
      </c>
      <c r="D1077" s="7">
        <f t="shared" si="64"/>
        <v>2.0052574563999999</v>
      </c>
      <c r="E1077" s="7">
        <f t="shared" si="65"/>
        <v>1622.8961765257386</v>
      </c>
      <c r="F1077" s="7" t="b">
        <f t="shared" si="66"/>
        <v>0</v>
      </c>
      <c r="G1077" s="7">
        <f t="shared" si="67"/>
        <v>43</v>
      </c>
    </row>
    <row r="1078" spans="1:7" x14ac:dyDescent="0.2">
      <c r="A1078" s="1">
        <v>44816</v>
      </c>
      <c r="B1078" s="2">
        <v>0.66901620370370374</v>
      </c>
      <c r="C1078">
        <v>0.456756</v>
      </c>
      <c r="D1078" s="7">
        <f t="shared" si="64"/>
        <v>2.0317420392000001</v>
      </c>
      <c r="E1078" s="7">
        <f t="shared" si="65"/>
        <v>1754.6289531853777</v>
      </c>
      <c r="F1078" s="7" t="b">
        <f t="shared" si="66"/>
        <v>0</v>
      </c>
      <c r="G1078" s="7">
        <f t="shared" si="67"/>
        <v>43</v>
      </c>
    </row>
    <row r="1079" spans="1:7" x14ac:dyDescent="0.2">
      <c r="A1079" s="1">
        <v>44816</v>
      </c>
      <c r="B1079" s="2">
        <v>0.66901620370370374</v>
      </c>
      <c r="C1079">
        <v>0.46886800000000001</v>
      </c>
      <c r="D1079" s="7">
        <f t="shared" si="64"/>
        <v>2.0856186376000001</v>
      </c>
      <c r="E1079" s="7">
        <f t="shared" si="65"/>
        <v>1624.9817951633386</v>
      </c>
      <c r="F1079" s="7" t="b">
        <f t="shared" si="66"/>
        <v>0</v>
      </c>
      <c r="G1079" s="7">
        <f t="shared" si="67"/>
        <v>43</v>
      </c>
    </row>
    <row r="1080" spans="1:7" x14ac:dyDescent="0.2">
      <c r="A1080" s="1">
        <v>44816</v>
      </c>
      <c r="B1080" s="2">
        <v>0.66901620370370374</v>
      </c>
      <c r="C1080">
        <v>0.46403299999999997</v>
      </c>
      <c r="D1080" s="7">
        <f t="shared" si="64"/>
        <v>2.0641115906</v>
      </c>
      <c r="E1080" s="7">
        <f t="shared" si="65"/>
        <v>1756.6930647759777</v>
      </c>
      <c r="F1080" s="7" t="b">
        <f t="shared" si="66"/>
        <v>0</v>
      </c>
      <c r="G1080" s="7">
        <f t="shared" si="67"/>
        <v>43</v>
      </c>
    </row>
    <row r="1081" spans="1:7" x14ac:dyDescent="0.2">
      <c r="A1081" s="1">
        <v>44816</v>
      </c>
      <c r="B1081" s="2">
        <v>0.66902777777777789</v>
      </c>
      <c r="C1081">
        <v>0.54001299999999997</v>
      </c>
      <c r="D1081" s="7">
        <f t="shared" si="64"/>
        <v>2.4020858266</v>
      </c>
      <c r="E1081" s="7">
        <f t="shared" si="65"/>
        <v>1627.3838809899385</v>
      </c>
      <c r="F1081" s="7" t="b">
        <f t="shared" si="66"/>
        <v>0</v>
      </c>
      <c r="G1081" s="7">
        <f t="shared" si="67"/>
        <v>43</v>
      </c>
    </row>
    <row r="1082" spans="1:7" x14ac:dyDescent="0.2">
      <c r="A1082" s="1">
        <v>44816</v>
      </c>
      <c r="B1082" s="2">
        <v>0.66902777777777789</v>
      </c>
      <c r="C1082">
        <v>0.47675600000000001</v>
      </c>
      <c r="D1082" s="7">
        <f t="shared" si="64"/>
        <v>2.1207060391999999</v>
      </c>
      <c r="E1082" s="7">
        <f t="shared" si="65"/>
        <v>1758.8137708151778</v>
      </c>
      <c r="F1082" s="7" t="b">
        <f t="shared" si="66"/>
        <v>0</v>
      </c>
      <c r="G1082" s="7">
        <f t="shared" si="67"/>
        <v>43</v>
      </c>
    </row>
    <row r="1083" spans="1:7" x14ac:dyDescent="0.2">
      <c r="A1083" s="1">
        <v>44816</v>
      </c>
      <c r="B1083" s="2">
        <v>0.66902777777777789</v>
      </c>
      <c r="C1083">
        <v>0.49426199999999998</v>
      </c>
      <c r="D1083" s="7">
        <f t="shared" si="64"/>
        <v>2.1985762283999999</v>
      </c>
      <c r="E1083" s="7">
        <f t="shared" si="65"/>
        <v>1629.5824572183385</v>
      </c>
      <c r="F1083" s="7" t="b">
        <f t="shared" si="66"/>
        <v>0</v>
      </c>
      <c r="G1083" s="7">
        <f t="shared" si="67"/>
        <v>43</v>
      </c>
    </row>
    <row r="1084" spans="1:7" x14ac:dyDescent="0.2">
      <c r="A1084" s="1">
        <v>44816</v>
      </c>
      <c r="B1084" s="2">
        <v>0.66903935185185182</v>
      </c>
      <c r="C1084">
        <v>0.48622100000000001</v>
      </c>
      <c r="D1084" s="7">
        <f t="shared" si="64"/>
        <v>2.1628082522000001</v>
      </c>
      <c r="E1084" s="7">
        <f t="shared" si="65"/>
        <v>1760.9765790673778</v>
      </c>
      <c r="F1084" s="7" t="b">
        <f t="shared" si="66"/>
        <v>0</v>
      </c>
      <c r="G1084" s="7">
        <f t="shared" si="67"/>
        <v>43</v>
      </c>
    </row>
    <row r="1085" spans="1:7" x14ac:dyDescent="0.2">
      <c r="A1085" s="1">
        <v>44816</v>
      </c>
      <c r="B1085" s="2">
        <v>0.66903935185185182</v>
      </c>
      <c r="C1085">
        <v>0.51309199999999999</v>
      </c>
      <c r="D1085" s="7">
        <f t="shared" si="64"/>
        <v>2.2823358344</v>
      </c>
      <c r="E1085" s="7">
        <f t="shared" si="65"/>
        <v>1631.8647930527386</v>
      </c>
      <c r="F1085" s="7" t="b">
        <f t="shared" si="66"/>
        <v>0</v>
      </c>
      <c r="G1085" s="7">
        <f t="shared" si="67"/>
        <v>43</v>
      </c>
    </row>
    <row r="1086" spans="1:7" x14ac:dyDescent="0.2">
      <c r="A1086" s="1">
        <v>44816</v>
      </c>
      <c r="B1086" s="2">
        <v>0.66903935185185182</v>
      </c>
      <c r="C1086">
        <v>0.69197200000000003</v>
      </c>
      <c r="D1086" s="7">
        <f t="shared" si="64"/>
        <v>3.0780298504000001</v>
      </c>
      <c r="E1086" s="7">
        <f t="shared" si="65"/>
        <v>1764.0546089177778</v>
      </c>
      <c r="F1086" s="7" t="b">
        <f t="shared" si="66"/>
        <v>0</v>
      </c>
      <c r="G1086" s="7">
        <f t="shared" si="67"/>
        <v>43</v>
      </c>
    </row>
    <row r="1087" spans="1:7" x14ac:dyDescent="0.2">
      <c r="A1087" s="1">
        <v>44816</v>
      </c>
      <c r="B1087" s="2">
        <v>0.66903935185185182</v>
      </c>
      <c r="C1087">
        <v>0.759911</v>
      </c>
      <c r="D1087" s="7">
        <f t="shared" si="64"/>
        <v>3.3802361101999998</v>
      </c>
      <c r="E1087" s="7">
        <f t="shared" si="65"/>
        <v>1635.2450291629386</v>
      </c>
      <c r="F1087" s="7" t="b">
        <f t="shared" si="66"/>
        <v>0</v>
      </c>
      <c r="G1087" s="7">
        <f t="shared" si="67"/>
        <v>43</v>
      </c>
    </row>
    <row r="1088" spans="1:7" x14ac:dyDescent="0.2">
      <c r="A1088" s="1">
        <v>44816</v>
      </c>
      <c r="B1088" s="2">
        <v>0.66905092592592597</v>
      </c>
      <c r="C1088">
        <v>0.94973300000000005</v>
      </c>
      <c r="D1088" s="7">
        <f t="shared" si="64"/>
        <v>4.2246023305999998</v>
      </c>
      <c r="E1088" s="7">
        <f t="shared" si="65"/>
        <v>1768.2792112483778</v>
      </c>
      <c r="F1088" s="7" t="b">
        <f t="shared" si="66"/>
        <v>0</v>
      </c>
      <c r="G1088" s="7">
        <f t="shared" si="67"/>
        <v>43</v>
      </c>
    </row>
    <row r="1089" spans="1:7" x14ac:dyDescent="0.2">
      <c r="A1089" s="1">
        <v>44816</v>
      </c>
      <c r="B1089" s="2">
        <v>0.66905092592592597</v>
      </c>
      <c r="C1089">
        <v>0.60606899999999997</v>
      </c>
      <c r="D1089" s="7">
        <f t="shared" si="64"/>
        <v>2.6959161257999997</v>
      </c>
      <c r="E1089" s="7">
        <f t="shared" si="65"/>
        <v>1637.9409452887387</v>
      </c>
      <c r="F1089" s="7" t="b">
        <f t="shared" si="66"/>
        <v>0</v>
      </c>
      <c r="G1089" s="7">
        <f t="shared" si="67"/>
        <v>43</v>
      </c>
    </row>
    <row r="1090" spans="1:7" x14ac:dyDescent="0.2">
      <c r="A1090" s="1">
        <v>44816</v>
      </c>
      <c r="B1090" s="2">
        <v>0.66905092592592597</v>
      </c>
      <c r="C1090">
        <v>0.78403299999999998</v>
      </c>
      <c r="D1090" s="7">
        <f t="shared" si="64"/>
        <v>3.4875355905999998</v>
      </c>
      <c r="E1090" s="7">
        <f t="shared" si="65"/>
        <v>1771.7667468389777</v>
      </c>
      <c r="F1090" s="7" t="b">
        <f t="shared" si="66"/>
        <v>0</v>
      </c>
      <c r="G1090" s="7">
        <f t="shared" si="67"/>
        <v>43</v>
      </c>
    </row>
    <row r="1091" spans="1:7" x14ac:dyDescent="0.2">
      <c r="A1091" s="1">
        <v>44816</v>
      </c>
      <c r="B1091" s="2">
        <v>0.66905092592592597</v>
      </c>
      <c r="C1091">
        <v>0.96321900000000005</v>
      </c>
      <c r="D1091" s="7">
        <f t="shared" si="64"/>
        <v>4.2845907558</v>
      </c>
      <c r="E1091" s="7">
        <f t="shared" si="65"/>
        <v>1642.2255360445388</v>
      </c>
      <c r="F1091" s="7" t="b">
        <f t="shared" si="66"/>
        <v>0</v>
      </c>
      <c r="G1091" s="7">
        <f t="shared" si="67"/>
        <v>43</v>
      </c>
    </row>
    <row r="1092" spans="1:7" x14ac:dyDescent="0.2">
      <c r="A1092" s="1">
        <v>44816</v>
      </c>
      <c r="B1092" s="2">
        <v>0.6690625</v>
      </c>
      <c r="C1092">
        <v>0.85319299999999998</v>
      </c>
      <c r="D1092" s="7">
        <f t="shared" si="64"/>
        <v>3.7951731025999997</v>
      </c>
      <c r="E1092" s="7">
        <f t="shared" si="65"/>
        <v>1775.5619199415778</v>
      </c>
      <c r="F1092" s="7" t="b">
        <f t="shared" si="66"/>
        <v>0</v>
      </c>
      <c r="G1092" s="7">
        <f t="shared" si="67"/>
        <v>43</v>
      </c>
    </row>
    <row r="1093" spans="1:7" x14ac:dyDescent="0.2">
      <c r="A1093" s="1">
        <v>44816</v>
      </c>
      <c r="B1093" s="2">
        <v>0.6690625</v>
      </c>
      <c r="C1093">
        <v>0.93553399999999998</v>
      </c>
      <c r="D1093" s="7">
        <f t="shared" ref="D1093:D1128" si="68">C1093*4.4482</f>
        <v>4.1614423387999997</v>
      </c>
      <c r="E1093" s="7">
        <f t="shared" ref="E1093:E1128" si="69">IF(D1093&gt;0,D1093+E1091, E1091)</f>
        <v>1646.3869783833388</v>
      </c>
      <c r="F1093" s="7" t="b">
        <f t="shared" ref="F1093:F1128" si="70">IF(D1093&gt;13.345,1)</f>
        <v>0</v>
      </c>
      <c r="G1093" s="7">
        <f t="shared" ref="G1093:G1128" si="71">IF(D1093&gt;13.345,G1092+1,G1092)</f>
        <v>43</v>
      </c>
    </row>
    <row r="1094" spans="1:7" x14ac:dyDescent="0.2">
      <c r="A1094" s="1">
        <v>44816</v>
      </c>
      <c r="B1094" s="2">
        <v>0.6690625</v>
      </c>
      <c r="C1094">
        <v>1.13523</v>
      </c>
      <c r="D1094" s="7">
        <f t="shared" si="68"/>
        <v>5.0497300859999994</v>
      </c>
      <c r="E1094" s="7">
        <f t="shared" si="69"/>
        <v>1780.6116500275778</v>
      </c>
      <c r="F1094" s="7" t="b">
        <f t="shared" si="70"/>
        <v>0</v>
      </c>
      <c r="G1094" s="7">
        <f t="shared" si="71"/>
        <v>43</v>
      </c>
    </row>
    <row r="1095" spans="1:7" x14ac:dyDescent="0.2">
      <c r="A1095" s="1">
        <v>44816</v>
      </c>
      <c r="B1095" s="2">
        <v>0.6690625</v>
      </c>
      <c r="C1095">
        <v>1.0807800000000001</v>
      </c>
      <c r="D1095" s="7">
        <f t="shared" si="68"/>
        <v>4.8075255960000005</v>
      </c>
      <c r="E1095" s="7">
        <f t="shared" si="69"/>
        <v>1651.1945039793388</v>
      </c>
      <c r="F1095" s="7" t="b">
        <f t="shared" si="70"/>
        <v>0</v>
      </c>
      <c r="G1095" s="7">
        <f t="shared" si="71"/>
        <v>43</v>
      </c>
    </row>
    <row r="1096" spans="1:7" x14ac:dyDescent="0.2">
      <c r="A1096" s="1">
        <v>44816</v>
      </c>
      <c r="B1096" s="2">
        <v>0.66907407407407404</v>
      </c>
      <c r="C1096">
        <v>0.81512700000000005</v>
      </c>
      <c r="D1096" s="7">
        <f t="shared" si="68"/>
        <v>3.6258479214000001</v>
      </c>
      <c r="E1096" s="7">
        <f t="shared" si="69"/>
        <v>1784.2374979489778</v>
      </c>
      <c r="F1096" s="7" t="b">
        <f t="shared" si="70"/>
        <v>0</v>
      </c>
      <c r="G1096" s="7">
        <f t="shared" si="71"/>
        <v>43</v>
      </c>
    </row>
    <row r="1097" spans="1:7" x14ac:dyDescent="0.2">
      <c r="A1097" s="1">
        <v>44816</v>
      </c>
      <c r="B1097" s="2">
        <v>0.66907407407407404</v>
      </c>
      <c r="C1097">
        <v>0.59334600000000004</v>
      </c>
      <c r="D1097" s="7">
        <f t="shared" si="68"/>
        <v>2.6393216772000003</v>
      </c>
      <c r="E1097" s="7">
        <f t="shared" si="69"/>
        <v>1653.8338256565389</v>
      </c>
      <c r="F1097" s="7" t="b">
        <f t="shared" si="70"/>
        <v>0</v>
      </c>
      <c r="G1097" s="7">
        <f t="shared" si="71"/>
        <v>43</v>
      </c>
    </row>
    <row r="1098" spans="1:7" x14ac:dyDescent="0.2">
      <c r="A1098" s="1">
        <v>44816</v>
      </c>
      <c r="B1098" s="2">
        <v>0.66907407407407404</v>
      </c>
      <c r="C1098">
        <v>0.41716300000000001</v>
      </c>
      <c r="D1098" s="7">
        <f t="shared" si="68"/>
        <v>1.8556244566</v>
      </c>
      <c r="E1098" s="7">
        <f t="shared" si="69"/>
        <v>1786.0931224055778</v>
      </c>
      <c r="F1098" s="7" t="b">
        <f t="shared" si="70"/>
        <v>0</v>
      </c>
      <c r="G1098" s="7">
        <f t="shared" si="71"/>
        <v>43</v>
      </c>
    </row>
    <row r="1099" spans="1:7" x14ac:dyDescent="0.2">
      <c r="A1099" s="1">
        <v>44816</v>
      </c>
      <c r="B1099" s="2">
        <v>0.66908564814814808</v>
      </c>
      <c r="C1099">
        <v>0.54983499999999996</v>
      </c>
      <c r="D1099" s="7">
        <f t="shared" si="68"/>
        <v>2.4457760469999998</v>
      </c>
      <c r="E1099" s="7">
        <f t="shared" si="69"/>
        <v>1656.2796017035389</v>
      </c>
      <c r="F1099" s="7" t="b">
        <f t="shared" si="70"/>
        <v>0</v>
      </c>
      <c r="G1099" s="7">
        <f t="shared" si="71"/>
        <v>43</v>
      </c>
    </row>
    <row r="1100" spans="1:7" x14ac:dyDescent="0.2">
      <c r="A1100" s="1">
        <v>44816</v>
      </c>
      <c r="B1100" s="2">
        <v>0.66908564814814808</v>
      </c>
      <c r="C1100">
        <v>0.57640000000000002</v>
      </c>
      <c r="D1100" s="7">
        <f t="shared" si="68"/>
        <v>2.5639424800000001</v>
      </c>
      <c r="E1100" s="7">
        <f t="shared" si="69"/>
        <v>1788.6570648855777</v>
      </c>
      <c r="F1100" s="7" t="b">
        <f t="shared" si="70"/>
        <v>0</v>
      </c>
      <c r="G1100" s="7">
        <f t="shared" si="71"/>
        <v>43</v>
      </c>
    </row>
    <row r="1101" spans="1:7" x14ac:dyDescent="0.2">
      <c r="A1101" s="1">
        <v>44816</v>
      </c>
      <c r="B1101" s="2">
        <v>0.66908564814814808</v>
      </c>
      <c r="C1101">
        <v>0.64128499999999999</v>
      </c>
      <c r="D1101" s="7">
        <f t="shared" si="68"/>
        <v>2.8525639369999998</v>
      </c>
      <c r="E1101" s="7">
        <f t="shared" si="69"/>
        <v>1659.1321656405389</v>
      </c>
      <c r="F1101" s="7" t="b">
        <f t="shared" si="70"/>
        <v>0</v>
      </c>
      <c r="G1101" s="7">
        <f t="shared" si="71"/>
        <v>43</v>
      </c>
    </row>
    <row r="1102" spans="1:7" x14ac:dyDescent="0.2">
      <c r="A1102" s="1">
        <v>44816</v>
      </c>
      <c r="B1102" s="2">
        <v>0.66908564814814808</v>
      </c>
      <c r="C1102">
        <v>0.41217599999999999</v>
      </c>
      <c r="D1102" s="7">
        <f t="shared" si="68"/>
        <v>1.8334412832</v>
      </c>
      <c r="E1102" s="7">
        <f t="shared" si="69"/>
        <v>1790.4905061687778</v>
      </c>
      <c r="F1102" s="7" t="b">
        <f t="shared" si="70"/>
        <v>0</v>
      </c>
      <c r="G1102" s="7">
        <f t="shared" si="71"/>
        <v>43</v>
      </c>
    </row>
    <row r="1103" spans="1:7" x14ac:dyDescent="0.2">
      <c r="A1103" s="1">
        <v>44816</v>
      </c>
      <c r="B1103" s="2">
        <v>0.66909722222222223</v>
      </c>
      <c r="C1103">
        <v>0.494618</v>
      </c>
      <c r="D1103" s="7">
        <f t="shared" si="68"/>
        <v>2.2001597876000001</v>
      </c>
      <c r="E1103" s="7">
        <f t="shared" si="69"/>
        <v>1661.3323254281388</v>
      </c>
      <c r="F1103" s="7" t="b">
        <f t="shared" si="70"/>
        <v>0</v>
      </c>
      <c r="G1103" s="7">
        <f t="shared" si="71"/>
        <v>43</v>
      </c>
    </row>
    <row r="1104" spans="1:7" x14ac:dyDescent="0.2">
      <c r="A1104" s="1">
        <v>44816</v>
      </c>
      <c r="B1104" s="2">
        <v>0.66909722222222223</v>
      </c>
      <c r="C1104">
        <v>0.50561100000000003</v>
      </c>
      <c r="D1104" s="7">
        <f t="shared" si="68"/>
        <v>2.2490588502</v>
      </c>
      <c r="E1104" s="7">
        <f t="shared" si="69"/>
        <v>1792.7395650189778</v>
      </c>
      <c r="F1104" s="7" t="b">
        <f t="shared" si="70"/>
        <v>0</v>
      </c>
      <c r="G1104" s="7">
        <f t="shared" si="71"/>
        <v>43</v>
      </c>
    </row>
    <row r="1105" spans="1:7" x14ac:dyDescent="0.2">
      <c r="A1105" s="1">
        <v>44816</v>
      </c>
      <c r="B1105" s="2">
        <v>0.66909722222222223</v>
      </c>
      <c r="C1105">
        <v>0.51385499999999995</v>
      </c>
      <c r="D1105" s="7">
        <f t="shared" si="68"/>
        <v>2.2857298109999999</v>
      </c>
      <c r="E1105" s="7">
        <f t="shared" si="69"/>
        <v>1663.6180552391388</v>
      </c>
      <c r="F1105" s="7" t="b">
        <f t="shared" si="70"/>
        <v>0</v>
      </c>
      <c r="G1105" s="7">
        <f t="shared" si="71"/>
        <v>43</v>
      </c>
    </row>
    <row r="1106" spans="1:7" x14ac:dyDescent="0.2">
      <c r="A1106" s="1">
        <v>44816</v>
      </c>
      <c r="B1106" s="2">
        <v>0.66909722222222223</v>
      </c>
      <c r="C1106">
        <v>0.35415999999999997</v>
      </c>
      <c r="D1106" s="7">
        <f t="shared" si="68"/>
        <v>1.5753745119999998</v>
      </c>
      <c r="E1106" s="7">
        <f t="shared" si="69"/>
        <v>1794.3149395309779</v>
      </c>
      <c r="F1106" s="7" t="b">
        <f t="shared" si="70"/>
        <v>0</v>
      </c>
      <c r="G1106" s="7">
        <f t="shared" si="71"/>
        <v>43</v>
      </c>
    </row>
    <row r="1107" spans="1:7" x14ac:dyDescent="0.2">
      <c r="A1107" s="1">
        <v>44816</v>
      </c>
      <c r="B1107" s="2">
        <v>0.66910879629629638</v>
      </c>
      <c r="C1107">
        <v>0.444135</v>
      </c>
      <c r="D1107" s="7">
        <f t="shared" si="68"/>
        <v>1.975601307</v>
      </c>
      <c r="E1107" s="7">
        <f t="shared" si="69"/>
        <v>1665.5936565461388</v>
      </c>
      <c r="F1107" s="7" t="b">
        <f t="shared" si="70"/>
        <v>0</v>
      </c>
      <c r="G1107" s="7">
        <f t="shared" si="71"/>
        <v>43</v>
      </c>
    </row>
    <row r="1108" spans="1:7" x14ac:dyDescent="0.2">
      <c r="A1108" s="1">
        <v>44816</v>
      </c>
      <c r="B1108" s="2">
        <v>0.66910879629629638</v>
      </c>
      <c r="C1108">
        <v>0.45013999999999998</v>
      </c>
      <c r="D1108" s="7">
        <f t="shared" si="68"/>
        <v>2.002312748</v>
      </c>
      <c r="E1108" s="7">
        <f t="shared" si="69"/>
        <v>1796.3172522789778</v>
      </c>
      <c r="F1108" s="7" t="b">
        <f t="shared" si="70"/>
        <v>0</v>
      </c>
      <c r="G1108" s="7">
        <f t="shared" si="71"/>
        <v>43</v>
      </c>
    </row>
    <row r="1109" spans="1:7" x14ac:dyDescent="0.2">
      <c r="A1109" s="1">
        <v>44816</v>
      </c>
      <c r="B1109" s="2">
        <v>0.66910879629629638</v>
      </c>
      <c r="C1109">
        <v>1.6193500000000001</v>
      </c>
      <c r="D1109" s="7">
        <f t="shared" si="68"/>
        <v>7.20319267</v>
      </c>
      <c r="E1109" s="7">
        <f t="shared" si="69"/>
        <v>1672.7968492161388</v>
      </c>
      <c r="F1109" s="7" t="b">
        <f t="shared" si="70"/>
        <v>0</v>
      </c>
      <c r="G1109" s="7">
        <f t="shared" si="71"/>
        <v>43</v>
      </c>
    </row>
    <row r="1110" spans="1:7" x14ac:dyDescent="0.2">
      <c r="A1110" s="1">
        <v>44816</v>
      </c>
      <c r="B1110" s="2">
        <v>0.66910879629629638</v>
      </c>
      <c r="C1110">
        <v>1.1807300000000001</v>
      </c>
      <c r="D1110" s="7">
        <f t="shared" si="68"/>
        <v>5.2521231860000004</v>
      </c>
      <c r="E1110" s="7">
        <f t="shared" si="69"/>
        <v>1801.5693754649778</v>
      </c>
      <c r="F1110" s="7" t="b">
        <f t="shared" si="70"/>
        <v>0</v>
      </c>
      <c r="G1110" s="7">
        <f t="shared" si="71"/>
        <v>43</v>
      </c>
    </row>
    <row r="1111" spans="1:7" x14ac:dyDescent="0.2">
      <c r="A1111" s="1">
        <v>44816</v>
      </c>
      <c r="B1111" s="2">
        <v>0.66912037037037031</v>
      </c>
      <c r="C1111">
        <v>0.88138700000000003</v>
      </c>
      <c r="D1111" s="7">
        <f t="shared" si="68"/>
        <v>3.9205856533999999</v>
      </c>
      <c r="E1111" s="7">
        <f t="shared" si="69"/>
        <v>1676.7174348695387</v>
      </c>
      <c r="F1111" s="7" t="b">
        <f t="shared" si="70"/>
        <v>0</v>
      </c>
      <c r="G1111" s="7">
        <f t="shared" si="71"/>
        <v>43</v>
      </c>
    </row>
    <row r="1112" spans="1:7" x14ac:dyDescent="0.2">
      <c r="A1112" s="1">
        <v>44816</v>
      </c>
      <c r="B1112" s="2">
        <v>0.66912037037037031</v>
      </c>
      <c r="C1112">
        <v>0.58561099999999999</v>
      </c>
      <c r="D1112" s="7">
        <f t="shared" si="68"/>
        <v>2.6049148502000001</v>
      </c>
      <c r="E1112" s="7">
        <f t="shared" si="69"/>
        <v>1804.1742903151778</v>
      </c>
      <c r="F1112" s="7" t="b">
        <f t="shared" si="70"/>
        <v>0</v>
      </c>
      <c r="G1112" s="7">
        <f t="shared" si="71"/>
        <v>43</v>
      </c>
    </row>
    <row r="1113" spans="1:7" x14ac:dyDescent="0.2">
      <c r="A1113" s="1">
        <v>44816</v>
      </c>
      <c r="B1113" s="2">
        <v>0.66912037037037031</v>
      </c>
      <c r="C1113">
        <v>2.2205699999999999</v>
      </c>
      <c r="D1113" s="7">
        <f t="shared" si="68"/>
        <v>9.8775394739999989</v>
      </c>
      <c r="E1113" s="7">
        <f t="shared" si="69"/>
        <v>1686.5949743435388</v>
      </c>
      <c r="F1113" s="7" t="b">
        <f t="shared" si="70"/>
        <v>0</v>
      </c>
      <c r="G1113" s="7">
        <f t="shared" si="71"/>
        <v>43</v>
      </c>
    </row>
    <row r="1114" spans="1:7" x14ac:dyDescent="0.2">
      <c r="A1114" s="1">
        <v>44816</v>
      </c>
      <c r="B1114" s="2">
        <v>0.66913194444444446</v>
      </c>
      <c r="C1114">
        <v>0.96042000000000005</v>
      </c>
      <c r="D1114" s="7">
        <f t="shared" si="68"/>
        <v>4.272140244</v>
      </c>
      <c r="E1114" s="7">
        <f t="shared" si="69"/>
        <v>1808.4464305591778</v>
      </c>
      <c r="F1114" s="7" t="b">
        <f t="shared" si="70"/>
        <v>0</v>
      </c>
      <c r="G1114" s="7">
        <f t="shared" si="71"/>
        <v>43</v>
      </c>
    </row>
    <row r="1115" spans="1:7" x14ac:dyDescent="0.2">
      <c r="A1115" s="1">
        <v>44816</v>
      </c>
      <c r="B1115" s="2">
        <v>0.66913194444444446</v>
      </c>
      <c r="C1115">
        <v>0.34148899999999999</v>
      </c>
      <c r="D1115" s="7">
        <f t="shared" si="68"/>
        <v>1.5190113697999998</v>
      </c>
      <c r="E1115" s="7">
        <f t="shared" si="69"/>
        <v>1688.1139857133387</v>
      </c>
      <c r="F1115" s="7" t="b">
        <f t="shared" si="70"/>
        <v>0</v>
      </c>
      <c r="G1115" s="7">
        <f t="shared" si="71"/>
        <v>43</v>
      </c>
    </row>
    <row r="1116" spans="1:7" x14ac:dyDescent="0.2">
      <c r="A1116" s="1">
        <v>44816</v>
      </c>
      <c r="B1116" s="2">
        <v>0.66913194444444446</v>
      </c>
      <c r="C1116">
        <v>0.90383000000000002</v>
      </c>
      <c r="D1116" s="7">
        <f t="shared" si="68"/>
        <v>4.0204166060000004</v>
      </c>
      <c r="E1116" s="7">
        <f t="shared" si="69"/>
        <v>1812.4668471651778</v>
      </c>
      <c r="F1116" s="7" t="b">
        <f t="shared" si="70"/>
        <v>0</v>
      </c>
      <c r="G1116" s="7">
        <f t="shared" si="71"/>
        <v>43</v>
      </c>
    </row>
    <row r="1117" spans="1:7" x14ac:dyDescent="0.2">
      <c r="A1117" s="1">
        <v>44816</v>
      </c>
      <c r="B1117" s="2">
        <v>0.66913194444444446</v>
      </c>
      <c r="C1117">
        <v>0.48810399999999998</v>
      </c>
      <c r="D1117" s="7">
        <f t="shared" si="68"/>
        <v>2.1711842128000001</v>
      </c>
      <c r="E1117" s="7">
        <f t="shared" si="69"/>
        <v>1690.2851699261387</v>
      </c>
      <c r="F1117" s="7" t="b">
        <f t="shared" si="70"/>
        <v>0</v>
      </c>
      <c r="G1117" s="7">
        <f t="shared" si="71"/>
        <v>43</v>
      </c>
    </row>
    <row r="1118" spans="1:7" x14ac:dyDescent="0.2">
      <c r="A1118" s="1">
        <v>44816</v>
      </c>
      <c r="B1118" s="2">
        <v>0.6691435185185185</v>
      </c>
      <c r="C1118">
        <v>0.48973299999999997</v>
      </c>
      <c r="D1118" s="7">
        <f t="shared" si="68"/>
        <v>2.1784303305999999</v>
      </c>
      <c r="E1118" s="7">
        <f t="shared" si="69"/>
        <v>1814.6452774957777</v>
      </c>
      <c r="F1118" s="7" t="b">
        <f t="shared" si="70"/>
        <v>0</v>
      </c>
      <c r="G1118" s="7">
        <f t="shared" si="71"/>
        <v>43</v>
      </c>
    </row>
    <row r="1119" spans="1:7" x14ac:dyDescent="0.2">
      <c r="A1119" s="1">
        <v>44816</v>
      </c>
      <c r="B1119" s="2">
        <v>0.6691435185185185</v>
      </c>
      <c r="C1119">
        <v>0.38265900000000003</v>
      </c>
      <c r="D1119" s="7">
        <f t="shared" si="68"/>
        <v>1.7021437638000001</v>
      </c>
      <c r="E1119" s="7">
        <f t="shared" si="69"/>
        <v>1691.9873136899387</v>
      </c>
      <c r="F1119" s="7" t="b">
        <f t="shared" si="70"/>
        <v>0</v>
      </c>
      <c r="G1119" s="7">
        <f t="shared" si="71"/>
        <v>43</v>
      </c>
    </row>
    <row r="1120" spans="1:7" x14ac:dyDescent="0.2">
      <c r="A1120" s="1">
        <v>44816</v>
      </c>
      <c r="B1120" s="2">
        <v>0.6691435185185185</v>
      </c>
      <c r="C1120">
        <v>0.67395700000000003</v>
      </c>
      <c r="D1120" s="7">
        <f t="shared" si="68"/>
        <v>2.9978955273999999</v>
      </c>
      <c r="E1120" s="7">
        <f t="shared" si="69"/>
        <v>1817.6431730231777</v>
      </c>
      <c r="F1120" s="7" t="b">
        <f t="shared" si="70"/>
        <v>0</v>
      </c>
      <c r="G1120" s="7">
        <f t="shared" si="71"/>
        <v>43</v>
      </c>
    </row>
    <row r="1121" spans="1:7" x14ac:dyDescent="0.2">
      <c r="A1121" s="1">
        <v>44816</v>
      </c>
      <c r="B1121" s="2">
        <v>0.6691435185185185</v>
      </c>
      <c r="C1121">
        <v>1.3996599999999999</v>
      </c>
      <c r="D1121" s="7">
        <f t="shared" si="68"/>
        <v>6.2259676119999998</v>
      </c>
      <c r="E1121" s="7">
        <f t="shared" si="69"/>
        <v>1698.2132813019387</v>
      </c>
      <c r="F1121" s="7" t="b">
        <f t="shared" si="70"/>
        <v>0</v>
      </c>
      <c r="G1121" s="7">
        <f t="shared" si="71"/>
        <v>43</v>
      </c>
    </row>
    <row r="1122" spans="1:7" x14ac:dyDescent="0.2">
      <c r="A1122" s="1">
        <v>44816</v>
      </c>
      <c r="B1122" s="2">
        <v>0.66915509259259265</v>
      </c>
      <c r="C1122">
        <v>1.5272399999999999</v>
      </c>
      <c r="D1122" s="7">
        <f t="shared" si="68"/>
        <v>6.793468968</v>
      </c>
      <c r="E1122" s="7">
        <f t="shared" si="69"/>
        <v>1824.4366419911778</v>
      </c>
      <c r="F1122" s="7" t="b">
        <f t="shared" si="70"/>
        <v>0</v>
      </c>
      <c r="G1122" s="7">
        <f t="shared" si="71"/>
        <v>43</v>
      </c>
    </row>
    <row r="1123" spans="1:7" x14ac:dyDescent="0.2">
      <c r="A1123" s="1">
        <v>44816</v>
      </c>
      <c r="B1123" s="2">
        <v>0.66915509259259265</v>
      </c>
      <c r="C1123">
        <v>2.1190500000000001</v>
      </c>
      <c r="D1123" s="7">
        <f t="shared" si="68"/>
        <v>9.425958210000001</v>
      </c>
      <c r="E1123" s="7">
        <f t="shared" si="69"/>
        <v>1707.6392395119387</v>
      </c>
      <c r="F1123" s="7" t="b">
        <f t="shared" si="70"/>
        <v>0</v>
      </c>
      <c r="G1123" s="7">
        <f t="shared" si="71"/>
        <v>43</v>
      </c>
    </row>
    <row r="1124" spans="1:7" x14ac:dyDescent="0.2">
      <c r="A1124" s="1">
        <v>44816</v>
      </c>
      <c r="B1124" s="2">
        <v>0.66915509259259265</v>
      </c>
      <c r="C1124">
        <v>2.3650000000000002</v>
      </c>
      <c r="D1124" s="7">
        <f t="shared" si="68"/>
        <v>10.519993000000001</v>
      </c>
      <c r="E1124" s="7">
        <f t="shared" si="69"/>
        <v>1834.9566349911779</v>
      </c>
      <c r="F1124" s="7" t="b">
        <f t="shared" si="70"/>
        <v>0</v>
      </c>
      <c r="G1124" s="7">
        <f t="shared" si="71"/>
        <v>43</v>
      </c>
    </row>
    <row r="1125" spans="1:7" x14ac:dyDescent="0.2">
      <c r="A1125" s="1">
        <v>44816</v>
      </c>
      <c r="B1125" s="2">
        <v>0.66915509259259265</v>
      </c>
      <c r="C1125">
        <v>0.22958000000000001</v>
      </c>
      <c r="D1125" s="7">
        <f t="shared" si="68"/>
        <v>1.021217756</v>
      </c>
      <c r="E1125" s="7">
        <f t="shared" si="69"/>
        <v>1708.6604572679387</v>
      </c>
      <c r="F1125" s="7" t="b">
        <f t="shared" si="70"/>
        <v>0</v>
      </c>
      <c r="G1125" s="7">
        <f t="shared" si="71"/>
        <v>43</v>
      </c>
    </row>
    <row r="1126" spans="1:7" x14ac:dyDescent="0.2">
      <c r="A1126" s="1">
        <v>44816</v>
      </c>
      <c r="B1126" s="2">
        <v>0.66916666666666658</v>
      </c>
      <c r="C1126">
        <v>0.14535600000000001</v>
      </c>
      <c r="D1126" s="7">
        <f t="shared" si="68"/>
        <v>0.64657255920000001</v>
      </c>
      <c r="E1126" s="7">
        <f t="shared" si="69"/>
        <v>1835.6032075503779</v>
      </c>
      <c r="F1126" s="7" t="b">
        <f t="shared" si="70"/>
        <v>0</v>
      </c>
      <c r="G1126" s="7">
        <f t="shared" si="71"/>
        <v>43</v>
      </c>
    </row>
    <row r="1127" spans="1:7" x14ac:dyDescent="0.2">
      <c r="A1127" s="1">
        <v>44816</v>
      </c>
      <c r="B1127" s="2">
        <v>0.66916666666666658</v>
      </c>
      <c r="C1127">
        <v>0.181641</v>
      </c>
      <c r="D1127" s="7">
        <f t="shared" si="68"/>
        <v>0.80797549619999998</v>
      </c>
      <c r="E1127" s="7">
        <f t="shared" si="69"/>
        <v>1709.4684327641387</v>
      </c>
      <c r="F1127" s="7" t="b">
        <f t="shared" si="70"/>
        <v>0</v>
      </c>
      <c r="G1127" s="7">
        <f t="shared" si="71"/>
        <v>43</v>
      </c>
    </row>
    <row r="1128" spans="1:7" x14ac:dyDescent="0.2">
      <c r="A1128" s="1">
        <v>44816</v>
      </c>
      <c r="B1128" s="2">
        <v>0.66916666666666658</v>
      </c>
      <c r="C1128">
        <v>0.148613</v>
      </c>
      <c r="D1128" s="7">
        <f t="shared" si="68"/>
        <v>0.66106034660000002</v>
      </c>
      <c r="E1128" s="7">
        <f t="shared" si="69"/>
        <v>1836.2642678969778</v>
      </c>
      <c r="F1128" s="7" t="b">
        <f t="shared" si="70"/>
        <v>0</v>
      </c>
      <c r="G1128" s="7">
        <f t="shared" si="71"/>
        <v>43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B5C99-D13A-7D48-957E-26F1DEA7315D}">
  <dimension ref="A1:J1128"/>
  <sheetViews>
    <sheetView workbookViewId="0">
      <selection activeCell="D4" sqref="D4"/>
    </sheetView>
  </sheetViews>
  <sheetFormatPr baseColWidth="10" defaultRowHeight="16" x14ac:dyDescent="0.2"/>
  <sheetData>
    <row r="1" spans="1:10" x14ac:dyDescent="0.2">
      <c r="A1" t="s">
        <v>1</v>
      </c>
      <c r="B1" t="s">
        <v>2</v>
      </c>
      <c r="C1" t="s">
        <v>3</v>
      </c>
      <c r="D1" t="s">
        <v>4</v>
      </c>
      <c r="E1" s="8" t="s">
        <v>6</v>
      </c>
      <c r="G1" t="s">
        <v>0</v>
      </c>
    </row>
    <row r="4" spans="1:10" x14ac:dyDescent="0.2">
      <c r="A4" s="1">
        <v>44816</v>
      </c>
      <c r="B4" s="2">
        <v>0.66569444444444448</v>
      </c>
      <c r="C4">
        <v>0.44673000000000002</v>
      </c>
      <c r="D4" s="7">
        <f>IF(C4&gt;0,C4+D2,D2)</f>
        <v>0.44673000000000002</v>
      </c>
      <c r="E4" s="7" t="b">
        <f>IF(C4&gt;3,1)</f>
        <v>0</v>
      </c>
      <c r="F4" s="7">
        <f>IF(C4&gt;3,F3+1,F3)</f>
        <v>0</v>
      </c>
      <c r="I4" t="s">
        <v>5</v>
      </c>
      <c r="J4">
        <f>D1128</f>
        <v>797.11629438000045</v>
      </c>
    </row>
    <row r="5" spans="1:10" x14ac:dyDescent="0.2">
      <c r="A5" s="1">
        <v>44816</v>
      </c>
      <c r="B5" s="2">
        <v>0.66569444444444448</v>
      </c>
      <c r="C5">
        <v>0.62326999999999999</v>
      </c>
      <c r="D5" s="7">
        <f t="shared" ref="D5:D67" si="0">IF(C5&gt;0,C5+D4,D4)</f>
        <v>1.07</v>
      </c>
      <c r="E5" s="7" t="b">
        <f t="shared" ref="E5:E68" si="1">IF(C5&gt;3,1)</f>
        <v>0</v>
      </c>
      <c r="F5" s="7">
        <f t="shared" ref="F5:F68" si="2">IF(C5&gt;3,F4+1,F4)</f>
        <v>0</v>
      </c>
      <c r="I5" s="8" t="s">
        <v>6</v>
      </c>
      <c r="J5">
        <v>43</v>
      </c>
    </row>
    <row r="6" spans="1:10" x14ac:dyDescent="0.2">
      <c r="A6" s="1">
        <v>44816</v>
      </c>
      <c r="B6" s="2">
        <v>0.66569444444444448</v>
      </c>
      <c r="C6">
        <v>0.64108100000000001</v>
      </c>
      <c r="D6" s="7">
        <f t="shared" si="0"/>
        <v>1.7110810000000001</v>
      </c>
      <c r="E6" s="7" t="b">
        <f t="shared" si="1"/>
        <v>0</v>
      </c>
      <c r="F6" s="7">
        <f t="shared" si="2"/>
        <v>0</v>
      </c>
    </row>
    <row r="7" spans="1:10" x14ac:dyDescent="0.2">
      <c r="A7" s="1">
        <v>44816</v>
      </c>
      <c r="B7" s="2">
        <v>0.66570601851851852</v>
      </c>
      <c r="C7">
        <v>0.42861300000000002</v>
      </c>
      <c r="D7" s="7">
        <f t="shared" si="0"/>
        <v>2.139694</v>
      </c>
      <c r="E7" s="7" t="b">
        <f t="shared" si="1"/>
        <v>0</v>
      </c>
      <c r="F7" s="7">
        <f t="shared" si="2"/>
        <v>0</v>
      </c>
    </row>
    <row r="8" spans="1:10" x14ac:dyDescent="0.2">
      <c r="A8" s="1">
        <v>44816</v>
      </c>
      <c r="B8" s="2">
        <v>0.66570601851851852</v>
      </c>
      <c r="C8">
        <v>0.78250600000000003</v>
      </c>
      <c r="D8" s="7">
        <f t="shared" si="0"/>
        <v>2.9222000000000001</v>
      </c>
      <c r="E8" s="7" t="b">
        <f t="shared" si="1"/>
        <v>0</v>
      </c>
      <c r="F8" s="7">
        <f t="shared" si="2"/>
        <v>0</v>
      </c>
    </row>
    <row r="9" spans="1:10" x14ac:dyDescent="0.2">
      <c r="A9" s="1">
        <v>44816</v>
      </c>
      <c r="B9" s="2">
        <v>0.66570601851851852</v>
      </c>
      <c r="C9">
        <v>0.72092900000000004</v>
      </c>
      <c r="D9" s="7">
        <f t="shared" si="0"/>
        <v>3.6431290000000001</v>
      </c>
      <c r="E9" s="7" t="b">
        <f t="shared" si="1"/>
        <v>0</v>
      </c>
      <c r="F9" s="7">
        <f t="shared" si="2"/>
        <v>0</v>
      </c>
    </row>
    <row r="10" spans="1:10" x14ac:dyDescent="0.2">
      <c r="A10" s="1">
        <v>44816</v>
      </c>
      <c r="B10" s="2">
        <v>0.66570601851851852</v>
      </c>
      <c r="C10">
        <v>0.72881700000000005</v>
      </c>
      <c r="D10" s="7">
        <f t="shared" si="0"/>
        <v>4.3719460000000003</v>
      </c>
      <c r="E10" s="7" t="b">
        <f t="shared" si="1"/>
        <v>0</v>
      </c>
      <c r="F10" s="7">
        <f t="shared" si="2"/>
        <v>0</v>
      </c>
    </row>
    <row r="11" spans="1:10" x14ac:dyDescent="0.2">
      <c r="A11" s="1">
        <v>44816</v>
      </c>
      <c r="B11" s="2">
        <v>0.66571759259259256</v>
      </c>
      <c r="C11">
        <v>0.55609399999999998</v>
      </c>
      <c r="D11" s="7">
        <f t="shared" si="0"/>
        <v>4.9280400000000002</v>
      </c>
      <c r="E11" s="7" t="b">
        <f t="shared" si="1"/>
        <v>0</v>
      </c>
      <c r="F11" s="7">
        <f t="shared" si="2"/>
        <v>0</v>
      </c>
    </row>
    <row r="12" spans="1:10" x14ac:dyDescent="0.2">
      <c r="A12" s="1">
        <v>44816</v>
      </c>
      <c r="B12" s="2">
        <v>0.66571759259259256</v>
      </c>
      <c r="C12">
        <v>0.48408400000000001</v>
      </c>
      <c r="D12" s="7">
        <f t="shared" si="0"/>
        <v>5.4121240000000004</v>
      </c>
      <c r="E12" s="7" t="b">
        <f t="shared" si="1"/>
        <v>0</v>
      </c>
      <c r="F12" s="7">
        <f t="shared" si="2"/>
        <v>0</v>
      </c>
    </row>
    <row r="13" spans="1:10" x14ac:dyDescent="0.2">
      <c r="A13" s="1">
        <v>44816</v>
      </c>
      <c r="B13" s="2">
        <v>0.66571759259259256</v>
      </c>
      <c r="C13">
        <v>0.34260800000000002</v>
      </c>
      <c r="D13" s="7">
        <f t="shared" si="0"/>
        <v>5.7547320000000006</v>
      </c>
      <c r="E13" s="7" t="b">
        <f t="shared" si="1"/>
        <v>0</v>
      </c>
      <c r="F13" s="7">
        <f t="shared" si="2"/>
        <v>0</v>
      </c>
    </row>
    <row r="14" spans="1:10" x14ac:dyDescent="0.2">
      <c r="A14" s="1">
        <v>44816</v>
      </c>
      <c r="B14" s="2">
        <v>0.66571759259259256</v>
      </c>
      <c r="C14">
        <v>0.538995</v>
      </c>
      <c r="D14" s="7">
        <f t="shared" si="0"/>
        <v>6.2937270000000005</v>
      </c>
      <c r="E14" s="7" t="b">
        <f t="shared" si="1"/>
        <v>0</v>
      </c>
      <c r="F14" s="7">
        <f t="shared" si="2"/>
        <v>0</v>
      </c>
    </row>
    <row r="15" spans="1:10" x14ac:dyDescent="0.2">
      <c r="A15" s="1">
        <v>44816</v>
      </c>
      <c r="B15" s="2">
        <v>0.66572916666666659</v>
      </c>
      <c r="C15">
        <v>0.356298</v>
      </c>
      <c r="D15" s="7">
        <f t="shared" si="0"/>
        <v>6.6500250000000003</v>
      </c>
      <c r="E15" s="7" t="b">
        <f t="shared" si="1"/>
        <v>0</v>
      </c>
      <c r="F15" s="7">
        <f t="shared" si="2"/>
        <v>0</v>
      </c>
    </row>
    <row r="16" spans="1:10" x14ac:dyDescent="0.2">
      <c r="A16" s="1">
        <v>44816</v>
      </c>
      <c r="B16" s="2">
        <v>0.66572916666666659</v>
      </c>
      <c r="C16">
        <v>0.56449099999999997</v>
      </c>
      <c r="D16" s="7">
        <f t="shared" si="0"/>
        <v>7.2145160000000006</v>
      </c>
      <c r="E16" s="7" t="b">
        <f t="shared" si="1"/>
        <v>0</v>
      </c>
      <c r="F16" s="7">
        <f t="shared" si="2"/>
        <v>0</v>
      </c>
    </row>
    <row r="17" spans="1:6" x14ac:dyDescent="0.2">
      <c r="A17" s="1">
        <v>44816</v>
      </c>
      <c r="B17" s="2">
        <v>0.66572916666666659</v>
      </c>
      <c r="C17">
        <v>7.15142E-2</v>
      </c>
      <c r="D17" s="7">
        <f t="shared" si="0"/>
        <v>7.2860302000000008</v>
      </c>
      <c r="E17" s="7" t="b">
        <f t="shared" si="1"/>
        <v>0</v>
      </c>
      <c r="F17" s="7">
        <f t="shared" si="2"/>
        <v>0</v>
      </c>
    </row>
    <row r="18" spans="1:6" x14ac:dyDescent="0.2">
      <c r="A18" s="1">
        <v>44816</v>
      </c>
      <c r="B18" s="2">
        <v>0.66572916666666659</v>
      </c>
      <c r="C18">
        <v>0.193804</v>
      </c>
      <c r="D18" s="7">
        <f t="shared" si="0"/>
        <v>7.4798342000000009</v>
      </c>
      <c r="E18" s="7" t="b">
        <f t="shared" si="1"/>
        <v>0</v>
      </c>
      <c r="F18" s="7">
        <f t="shared" si="2"/>
        <v>0</v>
      </c>
    </row>
    <row r="19" spans="1:6" x14ac:dyDescent="0.2">
      <c r="A19" s="1">
        <v>44816</v>
      </c>
      <c r="B19" s="2">
        <v>0.66574074074074074</v>
      </c>
      <c r="C19">
        <v>8.6526900000000004E-2</v>
      </c>
      <c r="D19" s="7">
        <f t="shared" si="0"/>
        <v>7.5663611000000008</v>
      </c>
      <c r="E19" s="7" t="b">
        <f t="shared" si="1"/>
        <v>0</v>
      </c>
      <c r="F19" s="7">
        <f t="shared" si="2"/>
        <v>0</v>
      </c>
    </row>
    <row r="20" spans="1:6" x14ac:dyDescent="0.2">
      <c r="A20" s="1">
        <v>44816</v>
      </c>
      <c r="B20" s="2">
        <v>0.66574074074074074</v>
      </c>
      <c r="C20">
        <v>0.45777400000000001</v>
      </c>
      <c r="D20" s="7">
        <f t="shared" si="0"/>
        <v>8.0241351000000005</v>
      </c>
      <c r="E20" s="7" t="b">
        <f t="shared" si="1"/>
        <v>0</v>
      </c>
      <c r="F20" s="7">
        <f t="shared" si="2"/>
        <v>0</v>
      </c>
    </row>
    <row r="21" spans="1:6" x14ac:dyDescent="0.2">
      <c r="A21" s="1">
        <v>44816</v>
      </c>
      <c r="B21" s="2">
        <v>0.66574074074074074</v>
      </c>
      <c r="C21">
        <v>0.63502499999999995</v>
      </c>
      <c r="D21" s="7">
        <f t="shared" si="0"/>
        <v>8.6591601000000011</v>
      </c>
      <c r="E21" s="7" t="b">
        <f t="shared" si="1"/>
        <v>0</v>
      </c>
      <c r="F21" s="7">
        <f t="shared" si="2"/>
        <v>0</v>
      </c>
    </row>
    <row r="22" spans="1:6" x14ac:dyDescent="0.2">
      <c r="A22" s="1">
        <v>44816</v>
      </c>
      <c r="B22" s="2">
        <v>0.66575231481481478</v>
      </c>
      <c r="C22">
        <v>0.51263400000000003</v>
      </c>
      <c r="D22" s="7">
        <f t="shared" si="0"/>
        <v>9.1717941000000014</v>
      </c>
      <c r="E22" s="7" t="b">
        <f t="shared" si="1"/>
        <v>0</v>
      </c>
      <c r="F22" s="7">
        <f t="shared" si="2"/>
        <v>0</v>
      </c>
    </row>
    <row r="23" spans="1:6" x14ac:dyDescent="0.2">
      <c r="A23" s="1">
        <v>44816</v>
      </c>
      <c r="B23" s="2">
        <v>0.66575231481481478</v>
      </c>
      <c r="C23">
        <v>0.87497400000000003</v>
      </c>
      <c r="D23" s="7">
        <f t="shared" si="0"/>
        <v>10.046768100000001</v>
      </c>
      <c r="E23" s="7" t="b">
        <f t="shared" si="1"/>
        <v>0</v>
      </c>
      <c r="F23" s="7">
        <f t="shared" si="2"/>
        <v>0</v>
      </c>
    </row>
    <row r="24" spans="1:6" x14ac:dyDescent="0.2">
      <c r="A24" s="1">
        <v>44816</v>
      </c>
      <c r="B24" s="2">
        <v>0.66575231481481478</v>
      </c>
      <c r="C24">
        <v>1.14093</v>
      </c>
      <c r="D24" s="7">
        <f t="shared" si="0"/>
        <v>11.187698100000002</v>
      </c>
      <c r="E24" s="7" t="b">
        <f t="shared" si="1"/>
        <v>0</v>
      </c>
      <c r="F24" s="7">
        <f t="shared" si="2"/>
        <v>0</v>
      </c>
    </row>
    <row r="25" spans="1:6" x14ac:dyDescent="0.2">
      <c r="A25" s="1">
        <v>44816</v>
      </c>
      <c r="B25" s="2">
        <v>0.66575231481481478</v>
      </c>
      <c r="C25">
        <v>0.50306600000000001</v>
      </c>
      <c r="D25" s="7">
        <f t="shared" si="0"/>
        <v>11.690764100000003</v>
      </c>
      <c r="E25" s="7" t="b">
        <f t="shared" si="1"/>
        <v>0</v>
      </c>
      <c r="F25" s="7">
        <f t="shared" si="2"/>
        <v>0</v>
      </c>
    </row>
    <row r="26" spans="1:6" x14ac:dyDescent="0.2">
      <c r="A26" s="1">
        <v>44816</v>
      </c>
      <c r="B26" s="2">
        <v>0.66576388888888893</v>
      </c>
      <c r="C26">
        <v>0.46265899999999999</v>
      </c>
      <c r="D26" s="7">
        <f t="shared" si="0"/>
        <v>12.153423100000003</v>
      </c>
      <c r="E26" s="7" t="b">
        <f t="shared" si="1"/>
        <v>0</v>
      </c>
      <c r="F26" s="7">
        <f t="shared" si="2"/>
        <v>0</v>
      </c>
    </row>
    <row r="27" spans="1:6" x14ac:dyDescent="0.2">
      <c r="A27" s="1">
        <v>44816</v>
      </c>
      <c r="B27" s="2">
        <v>0.66576388888888893</v>
      </c>
      <c r="C27">
        <v>0.36530499999999999</v>
      </c>
      <c r="D27" s="7">
        <f t="shared" si="0"/>
        <v>12.518728100000002</v>
      </c>
      <c r="E27" s="7" t="b">
        <f t="shared" si="1"/>
        <v>0</v>
      </c>
      <c r="F27" s="7">
        <f t="shared" si="2"/>
        <v>0</v>
      </c>
    </row>
    <row r="28" spans="1:6" x14ac:dyDescent="0.2">
      <c r="A28" s="1">
        <v>44816</v>
      </c>
      <c r="B28" s="2">
        <v>0.66576388888888893</v>
      </c>
      <c r="C28">
        <v>0.28856199999999999</v>
      </c>
      <c r="D28" s="7">
        <f t="shared" si="0"/>
        <v>12.807290100000003</v>
      </c>
      <c r="E28" s="7" t="b">
        <f t="shared" si="1"/>
        <v>0</v>
      </c>
      <c r="F28" s="7">
        <f t="shared" si="2"/>
        <v>0</v>
      </c>
    </row>
    <row r="29" spans="1:6" x14ac:dyDescent="0.2">
      <c r="A29" s="1">
        <v>44816</v>
      </c>
      <c r="B29" s="2">
        <v>0.66576388888888893</v>
      </c>
      <c r="C29">
        <v>0.44449100000000002</v>
      </c>
      <c r="D29" s="7">
        <f t="shared" si="0"/>
        <v>13.251781100000002</v>
      </c>
      <c r="E29" s="7" t="b">
        <f t="shared" si="1"/>
        <v>0</v>
      </c>
      <c r="F29" s="7">
        <f t="shared" si="2"/>
        <v>0</v>
      </c>
    </row>
    <row r="30" spans="1:6" x14ac:dyDescent="0.2">
      <c r="A30" s="1">
        <v>44816</v>
      </c>
      <c r="B30" s="2">
        <v>0.66577546296296297</v>
      </c>
      <c r="C30">
        <v>0.411769</v>
      </c>
      <c r="D30" s="7">
        <f t="shared" si="0"/>
        <v>13.663550100000002</v>
      </c>
      <c r="E30" s="7" t="b">
        <f t="shared" si="1"/>
        <v>0</v>
      </c>
      <c r="F30" s="7">
        <f t="shared" si="2"/>
        <v>0</v>
      </c>
    </row>
    <row r="31" spans="1:6" x14ac:dyDescent="0.2">
      <c r="A31" s="1">
        <v>44816</v>
      </c>
      <c r="B31" s="2">
        <v>0.66577546296296297</v>
      </c>
      <c r="C31">
        <v>0.67548299999999994</v>
      </c>
      <c r="D31" s="7">
        <f t="shared" si="0"/>
        <v>14.339033100000002</v>
      </c>
      <c r="E31" s="7" t="b">
        <f t="shared" si="1"/>
        <v>0</v>
      </c>
      <c r="F31" s="7">
        <f t="shared" si="2"/>
        <v>0</v>
      </c>
    </row>
    <row r="32" spans="1:6" x14ac:dyDescent="0.2">
      <c r="A32" s="1">
        <v>44816</v>
      </c>
      <c r="B32" s="2">
        <v>0.66577546296296297</v>
      </c>
      <c r="C32">
        <v>0.21721399999999999</v>
      </c>
      <c r="D32" s="7">
        <f t="shared" si="0"/>
        <v>14.556247100000002</v>
      </c>
      <c r="E32" s="7" t="b">
        <f t="shared" si="1"/>
        <v>0</v>
      </c>
      <c r="F32" s="7">
        <f t="shared" si="2"/>
        <v>0</v>
      </c>
    </row>
    <row r="33" spans="1:6" x14ac:dyDescent="0.2">
      <c r="A33" s="1">
        <v>44816</v>
      </c>
      <c r="B33" s="2">
        <v>0.66577546296296297</v>
      </c>
      <c r="C33">
        <v>0.39594200000000002</v>
      </c>
      <c r="D33" s="7">
        <f t="shared" si="0"/>
        <v>14.952189100000002</v>
      </c>
      <c r="E33" s="7" t="b">
        <f t="shared" si="1"/>
        <v>0</v>
      </c>
      <c r="F33" s="7">
        <f t="shared" si="2"/>
        <v>0</v>
      </c>
    </row>
    <row r="34" spans="1:6" x14ac:dyDescent="0.2">
      <c r="A34" s="1">
        <v>44816</v>
      </c>
      <c r="B34" s="2">
        <v>0.66578703703703701</v>
      </c>
      <c r="C34">
        <v>0.179504</v>
      </c>
      <c r="D34" s="7">
        <f t="shared" si="0"/>
        <v>15.131693100000001</v>
      </c>
      <c r="E34" s="7" t="b">
        <f t="shared" si="1"/>
        <v>0</v>
      </c>
      <c r="F34" s="7">
        <f t="shared" si="2"/>
        <v>0</v>
      </c>
    </row>
    <row r="35" spans="1:6" x14ac:dyDescent="0.2">
      <c r="A35" s="1">
        <v>44816</v>
      </c>
      <c r="B35" s="2">
        <v>0.66578703703703701</v>
      </c>
      <c r="C35">
        <v>0.48072500000000001</v>
      </c>
      <c r="D35" s="7">
        <f t="shared" si="0"/>
        <v>15.612418100000001</v>
      </c>
      <c r="E35" s="7" t="b">
        <f t="shared" si="1"/>
        <v>0</v>
      </c>
      <c r="F35" s="7">
        <f t="shared" si="2"/>
        <v>0</v>
      </c>
    </row>
    <row r="36" spans="1:6" x14ac:dyDescent="0.2">
      <c r="A36" s="1">
        <v>44816</v>
      </c>
      <c r="B36" s="2">
        <v>0.66578703703703701</v>
      </c>
      <c r="C36">
        <v>0.14215</v>
      </c>
      <c r="D36" s="7">
        <f t="shared" si="0"/>
        <v>15.7545681</v>
      </c>
      <c r="E36" s="7" t="b">
        <f t="shared" si="1"/>
        <v>0</v>
      </c>
      <c r="F36" s="7">
        <f t="shared" si="2"/>
        <v>0</v>
      </c>
    </row>
    <row r="37" spans="1:6" x14ac:dyDescent="0.2">
      <c r="A37" s="1">
        <v>44816</v>
      </c>
      <c r="B37" s="2">
        <v>0.66579861111111105</v>
      </c>
      <c r="C37">
        <v>0.30652699999999999</v>
      </c>
      <c r="D37" s="7">
        <f t="shared" si="0"/>
        <v>16.061095099999999</v>
      </c>
      <c r="E37" s="7" t="b">
        <f t="shared" si="1"/>
        <v>0</v>
      </c>
      <c r="F37" s="7">
        <f t="shared" si="2"/>
        <v>0</v>
      </c>
    </row>
    <row r="38" spans="1:6" x14ac:dyDescent="0.2">
      <c r="A38" s="1">
        <v>44816</v>
      </c>
      <c r="B38" s="2">
        <v>0.66579861111111105</v>
      </c>
      <c r="C38">
        <v>0.248664</v>
      </c>
      <c r="D38" s="7">
        <f t="shared" si="0"/>
        <v>16.309759100000001</v>
      </c>
      <c r="E38" s="7" t="b">
        <f t="shared" si="1"/>
        <v>0</v>
      </c>
      <c r="F38" s="7">
        <f t="shared" si="2"/>
        <v>0</v>
      </c>
    </row>
    <row r="39" spans="1:6" x14ac:dyDescent="0.2">
      <c r="A39" s="1">
        <v>44816</v>
      </c>
      <c r="B39" s="2">
        <v>0.66579861111111105</v>
      </c>
      <c r="C39">
        <v>0.43665399999999999</v>
      </c>
      <c r="D39" s="7">
        <f t="shared" si="0"/>
        <v>16.746413100000002</v>
      </c>
      <c r="E39" s="7" t="b">
        <f t="shared" si="1"/>
        <v>0</v>
      </c>
      <c r="F39" s="7">
        <f t="shared" si="2"/>
        <v>0</v>
      </c>
    </row>
    <row r="40" spans="1:6" x14ac:dyDescent="0.2">
      <c r="A40" s="1">
        <v>44816</v>
      </c>
      <c r="B40" s="2">
        <v>0.66579861111111105</v>
      </c>
      <c r="C40">
        <v>0.53415999999999997</v>
      </c>
      <c r="D40" s="7">
        <f t="shared" si="0"/>
        <v>17.280573100000002</v>
      </c>
      <c r="E40" s="7" t="b">
        <f t="shared" si="1"/>
        <v>0</v>
      </c>
      <c r="F40" s="7">
        <f t="shared" si="2"/>
        <v>0</v>
      </c>
    </row>
    <row r="41" spans="1:6" x14ac:dyDescent="0.2">
      <c r="A41" s="1">
        <v>44816</v>
      </c>
      <c r="B41" s="2">
        <v>0.6658101851851852</v>
      </c>
      <c r="C41">
        <v>0.86515299999999995</v>
      </c>
      <c r="D41" s="7">
        <f t="shared" si="0"/>
        <v>18.145726100000001</v>
      </c>
      <c r="E41" s="7" t="b">
        <f t="shared" si="1"/>
        <v>0</v>
      </c>
      <c r="F41" s="7">
        <f t="shared" si="2"/>
        <v>0</v>
      </c>
    </row>
    <row r="42" spans="1:6" x14ac:dyDescent="0.2">
      <c r="A42" s="1">
        <v>44816</v>
      </c>
      <c r="B42" s="2">
        <v>0.6658101851851852</v>
      </c>
      <c r="C42">
        <v>0.36581399999999997</v>
      </c>
      <c r="D42" s="7">
        <f t="shared" si="0"/>
        <v>18.511540100000001</v>
      </c>
      <c r="E42" s="7" t="b">
        <f t="shared" si="1"/>
        <v>0</v>
      </c>
      <c r="F42" s="7">
        <f t="shared" si="2"/>
        <v>0</v>
      </c>
    </row>
    <row r="43" spans="1:6" x14ac:dyDescent="0.2">
      <c r="A43" s="1">
        <v>44816</v>
      </c>
      <c r="B43" s="2">
        <v>0.6658101851851852</v>
      </c>
      <c r="C43">
        <v>0.79665399999999997</v>
      </c>
      <c r="D43" s="7">
        <f t="shared" si="0"/>
        <v>19.308194100000001</v>
      </c>
      <c r="E43" s="7" t="b">
        <f t="shared" si="1"/>
        <v>0</v>
      </c>
      <c r="F43" s="7">
        <f t="shared" si="2"/>
        <v>0</v>
      </c>
    </row>
    <row r="44" spans="1:6" x14ac:dyDescent="0.2">
      <c r="A44" s="1">
        <v>44816</v>
      </c>
      <c r="B44" s="2">
        <v>0.6658101851851852</v>
      </c>
      <c r="C44">
        <v>0.92082699999999995</v>
      </c>
      <c r="D44" s="7">
        <f t="shared" si="0"/>
        <v>20.229021100000001</v>
      </c>
      <c r="E44" s="7" t="b">
        <f t="shared" si="1"/>
        <v>0</v>
      </c>
      <c r="F44" s="7">
        <f t="shared" si="2"/>
        <v>0</v>
      </c>
    </row>
    <row r="45" spans="1:6" x14ac:dyDescent="0.2">
      <c r="A45" s="1">
        <v>44816</v>
      </c>
      <c r="B45" s="2">
        <v>0.66582175925925924</v>
      </c>
      <c r="C45">
        <v>0.38703599999999999</v>
      </c>
      <c r="D45" s="7">
        <f t="shared" si="0"/>
        <v>20.616057099999999</v>
      </c>
      <c r="E45" s="7" t="b">
        <f t="shared" si="1"/>
        <v>0</v>
      </c>
      <c r="F45" s="7">
        <f t="shared" si="2"/>
        <v>0</v>
      </c>
    </row>
    <row r="46" spans="1:6" x14ac:dyDescent="0.2">
      <c r="A46" s="1">
        <v>44816</v>
      </c>
      <c r="B46" s="2">
        <v>0.66582175925925924</v>
      </c>
      <c r="C46">
        <v>0.28098000000000001</v>
      </c>
      <c r="D46" s="7">
        <f t="shared" si="0"/>
        <v>20.897037099999999</v>
      </c>
      <c r="E46" s="7" t="b">
        <f t="shared" si="1"/>
        <v>0</v>
      </c>
      <c r="F46" s="7">
        <f t="shared" si="2"/>
        <v>0</v>
      </c>
    </row>
    <row r="47" spans="1:6" x14ac:dyDescent="0.2">
      <c r="A47" s="1">
        <v>44816</v>
      </c>
      <c r="B47" s="2">
        <v>0.66582175925925924</v>
      </c>
      <c r="C47">
        <v>0.21258299999999999</v>
      </c>
      <c r="D47" s="7">
        <f t="shared" si="0"/>
        <v>21.109620099999997</v>
      </c>
      <c r="E47" s="7" t="b">
        <f t="shared" si="1"/>
        <v>0</v>
      </c>
      <c r="F47" s="7">
        <f t="shared" si="2"/>
        <v>0</v>
      </c>
    </row>
    <row r="48" spans="1:6" x14ac:dyDescent="0.2">
      <c r="A48" s="1">
        <v>44816</v>
      </c>
      <c r="B48" s="2">
        <v>0.66582175925925924</v>
      </c>
      <c r="C48">
        <v>0.218995</v>
      </c>
      <c r="D48" s="7">
        <f t="shared" si="0"/>
        <v>21.328615099999997</v>
      </c>
      <c r="E48" s="7" t="b">
        <f t="shared" si="1"/>
        <v>0</v>
      </c>
      <c r="F48" s="7">
        <f t="shared" si="2"/>
        <v>0</v>
      </c>
    </row>
    <row r="49" spans="1:6" x14ac:dyDescent="0.2">
      <c r="A49" s="1">
        <v>44816</v>
      </c>
      <c r="B49" s="2">
        <v>0.66583333333333339</v>
      </c>
      <c r="C49">
        <v>0.134822</v>
      </c>
      <c r="D49" s="7">
        <f t="shared" si="0"/>
        <v>21.463437099999997</v>
      </c>
      <c r="E49" s="7" t="b">
        <f t="shared" si="1"/>
        <v>0</v>
      </c>
      <c r="F49" s="7">
        <f t="shared" si="2"/>
        <v>0</v>
      </c>
    </row>
    <row r="50" spans="1:6" x14ac:dyDescent="0.2">
      <c r="A50" s="1">
        <v>44816</v>
      </c>
      <c r="B50" s="2">
        <v>0.66583333333333339</v>
      </c>
      <c r="C50">
        <v>0.413244</v>
      </c>
      <c r="D50" s="7">
        <f t="shared" si="0"/>
        <v>21.876681099999995</v>
      </c>
      <c r="E50" s="7" t="b">
        <f t="shared" si="1"/>
        <v>0</v>
      </c>
      <c r="F50" s="7">
        <f t="shared" si="2"/>
        <v>0</v>
      </c>
    </row>
    <row r="51" spans="1:6" x14ac:dyDescent="0.2">
      <c r="A51" s="1">
        <v>44816</v>
      </c>
      <c r="B51" s="2">
        <v>0.66583333333333339</v>
      </c>
      <c r="C51">
        <v>0.307392</v>
      </c>
      <c r="D51" s="7">
        <f t="shared" si="0"/>
        <v>22.184073099999996</v>
      </c>
      <c r="E51" s="7" t="b">
        <f t="shared" si="1"/>
        <v>0</v>
      </c>
      <c r="F51" s="7">
        <f t="shared" si="2"/>
        <v>0</v>
      </c>
    </row>
    <row r="52" spans="1:6" x14ac:dyDescent="0.2">
      <c r="A52" s="1">
        <v>44816</v>
      </c>
      <c r="B52" s="2">
        <v>0.66584490740740743</v>
      </c>
      <c r="C52">
        <v>0.78118299999999996</v>
      </c>
      <c r="D52" s="7">
        <f t="shared" si="0"/>
        <v>22.965256099999994</v>
      </c>
      <c r="E52" s="7" t="b">
        <f t="shared" si="1"/>
        <v>0</v>
      </c>
      <c r="F52" s="7">
        <f t="shared" si="2"/>
        <v>0</v>
      </c>
    </row>
    <row r="53" spans="1:6" x14ac:dyDescent="0.2">
      <c r="A53" s="1">
        <v>44816</v>
      </c>
      <c r="B53" s="2">
        <v>0.66584490740740743</v>
      </c>
      <c r="C53">
        <v>0.66047100000000003</v>
      </c>
      <c r="D53" s="7">
        <f t="shared" si="0"/>
        <v>23.625727099999995</v>
      </c>
      <c r="E53" s="7" t="b">
        <f t="shared" si="1"/>
        <v>0</v>
      </c>
      <c r="F53" s="7">
        <f t="shared" si="2"/>
        <v>0</v>
      </c>
    </row>
    <row r="54" spans="1:6" x14ac:dyDescent="0.2">
      <c r="A54" s="1">
        <v>44816</v>
      </c>
      <c r="B54" s="2">
        <v>0.66584490740740743</v>
      </c>
      <c r="C54">
        <v>1.13411</v>
      </c>
      <c r="D54" s="7">
        <f t="shared" si="0"/>
        <v>24.759837099999995</v>
      </c>
      <c r="E54" s="7" t="b">
        <f t="shared" si="1"/>
        <v>0</v>
      </c>
      <c r="F54" s="7">
        <f t="shared" si="2"/>
        <v>0</v>
      </c>
    </row>
    <row r="55" spans="1:6" x14ac:dyDescent="0.2">
      <c r="A55" s="1">
        <v>44816</v>
      </c>
      <c r="B55" s="2">
        <v>0.66584490740740743</v>
      </c>
      <c r="C55">
        <v>1.30419</v>
      </c>
      <c r="D55" s="7">
        <f t="shared" si="0"/>
        <v>26.064027099999993</v>
      </c>
      <c r="E55" s="7" t="b">
        <f t="shared" si="1"/>
        <v>0</v>
      </c>
      <c r="F55" s="7">
        <f t="shared" si="2"/>
        <v>0</v>
      </c>
    </row>
    <row r="56" spans="1:6" x14ac:dyDescent="0.2">
      <c r="A56" s="1">
        <v>44816</v>
      </c>
      <c r="B56" s="2">
        <v>0.66585648148148147</v>
      </c>
      <c r="C56">
        <v>1.47966</v>
      </c>
      <c r="D56" s="7">
        <f t="shared" si="0"/>
        <v>27.543687099999993</v>
      </c>
      <c r="E56" s="7" t="b">
        <f t="shared" si="1"/>
        <v>0</v>
      </c>
      <c r="F56" s="7">
        <f t="shared" si="2"/>
        <v>0</v>
      </c>
    </row>
    <row r="57" spans="1:6" x14ac:dyDescent="0.2">
      <c r="A57" s="1">
        <v>44816</v>
      </c>
      <c r="B57" s="2">
        <v>0.66585648148148147</v>
      </c>
      <c r="C57">
        <v>1.1023000000000001</v>
      </c>
      <c r="D57" s="7">
        <f t="shared" si="0"/>
        <v>28.645987099999992</v>
      </c>
      <c r="E57" s="7" t="b">
        <f t="shared" si="1"/>
        <v>0</v>
      </c>
      <c r="F57" s="7">
        <f t="shared" si="2"/>
        <v>0</v>
      </c>
    </row>
    <row r="58" spans="1:6" x14ac:dyDescent="0.2">
      <c r="A58" s="1">
        <v>44816</v>
      </c>
      <c r="B58" s="2">
        <v>0.66585648148148147</v>
      </c>
      <c r="C58">
        <v>0.77634899999999996</v>
      </c>
      <c r="D58" s="7">
        <f t="shared" si="0"/>
        <v>29.422336099999992</v>
      </c>
      <c r="E58" s="7" t="b">
        <f t="shared" si="1"/>
        <v>0</v>
      </c>
      <c r="F58" s="7">
        <f t="shared" si="2"/>
        <v>0</v>
      </c>
    </row>
    <row r="59" spans="1:6" x14ac:dyDescent="0.2">
      <c r="A59" s="1">
        <v>44816</v>
      </c>
      <c r="B59" s="2">
        <v>0.66585648148148147</v>
      </c>
      <c r="C59">
        <v>0.61253199999999997</v>
      </c>
      <c r="D59" s="7">
        <f t="shared" si="0"/>
        <v>30.034868099999994</v>
      </c>
      <c r="E59" s="7" t="b">
        <f t="shared" si="1"/>
        <v>0</v>
      </c>
      <c r="F59" s="7">
        <f t="shared" si="2"/>
        <v>0</v>
      </c>
    </row>
    <row r="60" spans="1:6" x14ac:dyDescent="0.2">
      <c r="A60" s="1">
        <v>44816</v>
      </c>
      <c r="B60" s="2">
        <v>0.6658680555555555</v>
      </c>
      <c r="C60">
        <v>0.34678100000000001</v>
      </c>
      <c r="D60" s="7">
        <f t="shared" si="0"/>
        <v>30.381649099999994</v>
      </c>
      <c r="E60" s="7" t="b">
        <f t="shared" si="1"/>
        <v>0</v>
      </c>
      <c r="F60" s="7">
        <f t="shared" si="2"/>
        <v>0</v>
      </c>
    </row>
    <row r="61" spans="1:6" x14ac:dyDescent="0.2">
      <c r="A61" s="1">
        <v>44816</v>
      </c>
      <c r="B61" s="2">
        <v>0.6658680555555555</v>
      </c>
      <c r="C61">
        <v>1.2721199999999999</v>
      </c>
      <c r="D61" s="7">
        <f t="shared" si="0"/>
        <v>31.653769099999995</v>
      </c>
      <c r="E61" s="7" t="b">
        <f t="shared" si="1"/>
        <v>0</v>
      </c>
      <c r="F61" s="7">
        <f t="shared" si="2"/>
        <v>0</v>
      </c>
    </row>
    <row r="62" spans="1:6" x14ac:dyDescent="0.2">
      <c r="A62" s="1">
        <v>44816</v>
      </c>
      <c r="B62" s="2">
        <v>0.6658680555555555</v>
      </c>
      <c r="C62">
        <v>0.78428699999999996</v>
      </c>
      <c r="D62" s="7">
        <f t="shared" si="0"/>
        <v>32.438056099999997</v>
      </c>
      <c r="E62" s="7" t="b">
        <f t="shared" si="1"/>
        <v>0</v>
      </c>
      <c r="F62" s="7">
        <f t="shared" si="2"/>
        <v>0</v>
      </c>
    </row>
    <row r="63" spans="1:6" x14ac:dyDescent="0.2">
      <c r="A63" s="1">
        <v>44816</v>
      </c>
      <c r="B63" s="2">
        <v>0.6658680555555555</v>
      </c>
      <c r="C63">
        <v>1.1830700000000001</v>
      </c>
      <c r="D63" s="7">
        <f t="shared" si="0"/>
        <v>33.621126099999998</v>
      </c>
      <c r="E63" s="7" t="b">
        <f t="shared" si="1"/>
        <v>0</v>
      </c>
      <c r="F63" s="7">
        <f t="shared" si="2"/>
        <v>0</v>
      </c>
    </row>
    <row r="64" spans="1:6" x14ac:dyDescent="0.2">
      <c r="A64" s="1">
        <v>44816</v>
      </c>
      <c r="B64" s="2">
        <v>0.66587962962962965</v>
      </c>
      <c r="C64">
        <v>0.62978400000000001</v>
      </c>
      <c r="D64" s="7">
        <f t="shared" si="0"/>
        <v>34.250910099999999</v>
      </c>
      <c r="E64" s="7" t="b">
        <f t="shared" si="1"/>
        <v>0</v>
      </c>
      <c r="F64" s="7">
        <f t="shared" si="2"/>
        <v>0</v>
      </c>
    </row>
    <row r="65" spans="1:6" x14ac:dyDescent="0.2">
      <c r="A65" s="1">
        <v>44816</v>
      </c>
      <c r="B65" s="2">
        <v>0.66587962962962965</v>
      </c>
      <c r="C65">
        <v>0.92316799999999999</v>
      </c>
      <c r="D65" s="7">
        <f t="shared" si="0"/>
        <v>35.174078099999996</v>
      </c>
      <c r="E65" s="7" t="b">
        <f t="shared" si="1"/>
        <v>0</v>
      </c>
      <c r="F65" s="7">
        <f t="shared" si="2"/>
        <v>0</v>
      </c>
    </row>
    <row r="66" spans="1:6" x14ac:dyDescent="0.2">
      <c r="A66" s="1">
        <v>44816</v>
      </c>
      <c r="B66" s="2">
        <v>0.66587962962962965</v>
      </c>
      <c r="C66">
        <v>0.43833299999999997</v>
      </c>
      <c r="D66" s="7">
        <f t="shared" si="0"/>
        <v>35.612411099999996</v>
      </c>
      <c r="E66" s="7" t="b">
        <f t="shared" si="1"/>
        <v>0</v>
      </c>
      <c r="F66" s="7">
        <f t="shared" si="2"/>
        <v>0</v>
      </c>
    </row>
    <row r="67" spans="1:6" x14ac:dyDescent="0.2">
      <c r="A67" s="1">
        <v>44816</v>
      </c>
      <c r="B67" s="2">
        <v>0.66589120370370369</v>
      </c>
      <c r="C67">
        <v>0.53039499999999995</v>
      </c>
      <c r="D67" s="7">
        <f t="shared" si="0"/>
        <v>36.142806099999994</v>
      </c>
      <c r="E67" s="7" t="b">
        <f t="shared" si="1"/>
        <v>0</v>
      </c>
      <c r="F67" s="7">
        <f t="shared" si="2"/>
        <v>0</v>
      </c>
    </row>
    <row r="68" spans="1:6" x14ac:dyDescent="0.2">
      <c r="A68" s="1">
        <v>44816</v>
      </c>
      <c r="B68" s="2">
        <v>0.66589120370370369</v>
      </c>
      <c r="C68">
        <v>0.67446600000000001</v>
      </c>
      <c r="D68" s="7">
        <f t="shared" ref="D68:D131" si="3">IF(C68&gt;0,C68+D67,D67)</f>
        <v>36.817272099999997</v>
      </c>
      <c r="E68" s="7" t="b">
        <f t="shared" si="1"/>
        <v>0</v>
      </c>
      <c r="F68" s="7">
        <f t="shared" si="2"/>
        <v>0</v>
      </c>
    </row>
    <row r="69" spans="1:6" x14ac:dyDescent="0.2">
      <c r="A69" s="1">
        <v>44816</v>
      </c>
      <c r="B69" s="2">
        <v>0.66589120370370369</v>
      </c>
      <c r="C69">
        <v>0.34036899999999998</v>
      </c>
      <c r="D69" s="7">
        <f t="shared" si="3"/>
        <v>37.157641099999999</v>
      </c>
      <c r="E69" s="7" t="b">
        <f t="shared" ref="E69:E132" si="4">IF(C69&gt;3,1)</f>
        <v>0</v>
      </c>
      <c r="F69" s="7">
        <f t="shared" ref="F69:F132" si="5">IF(C69&gt;3,F68+1,F68)</f>
        <v>0</v>
      </c>
    </row>
    <row r="70" spans="1:6" x14ac:dyDescent="0.2">
      <c r="A70" s="1">
        <v>44816</v>
      </c>
      <c r="B70" s="2">
        <v>0.66589120370370369</v>
      </c>
      <c r="C70">
        <v>0.742761</v>
      </c>
      <c r="D70" s="7">
        <f t="shared" si="3"/>
        <v>37.900402100000001</v>
      </c>
      <c r="E70" s="7" t="b">
        <f t="shared" si="4"/>
        <v>0</v>
      </c>
      <c r="F70" s="7">
        <f t="shared" si="5"/>
        <v>0</v>
      </c>
    </row>
    <row r="71" spans="1:6" x14ac:dyDescent="0.2">
      <c r="A71" s="1">
        <v>44816</v>
      </c>
      <c r="B71" s="2">
        <v>0.66590277777777784</v>
      </c>
      <c r="C71">
        <v>0.39751900000000001</v>
      </c>
      <c r="D71" s="7">
        <f t="shared" si="3"/>
        <v>38.297921100000003</v>
      </c>
      <c r="E71" s="7" t="b">
        <f t="shared" si="4"/>
        <v>0</v>
      </c>
      <c r="F71" s="7">
        <f t="shared" si="5"/>
        <v>0</v>
      </c>
    </row>
    <row r="72" spans="1:6" x14ac:dyDescent="0.2">
      <c r="A72" s="1">
        <v>44816</v>
      </c>
      <c r="B72" s="2">
        <v>0.66590277777777784</v>
      </c>
      <c r="C72">
        <v>1.11452</v>
      </c>
      <c r="D72" s="7">
        <f t="shared" si="3"/>
        <v>39.412441100000002</v>
      </c>
      <c r="E72" s="7" t="b">
        <f t="shared" si="4"/>
        <v>0</v>
      </c>
      <c r="F72" s="7">
        <f t="shared" si="5"/>
        <v>0</v>
      </c>
    </row>
    <row r="73" spans="1:6" x14ac:dyDescent="0.2">
      <c r="A73" s="1">
        <v>44816</v>
      </c>
      <c r="B73" s="2">
        <v>0.66590277777777784</v>
      </c>
      <c r="C73">
        <v>0.92734099999999997</v>
      </c>
      <c r="D73" s="7">
        <f t="shared" si="3"/>
        <v>40.339782100000001</v>
      </c>
      <c r="E73" s="7" t="b">
        <f t="shared" si="4"/>
        <v>0</v>
      </c>
      <c r="F73" s="7">
        <f t="shared" si="5"/>
        <v>0</v>
      </c>
    </row>
    <row r="74" spans="1:6" x14ac:dyDescent="0.2">
      <c r="A74" s="1">
        <v>44816</v>
      </c>
      <c r="B74" s="2">
        <v>0.66590277777777784</v>
      </c>
      <c r="C74">
        <v>1.46576</v>
      </c>
      <c r="D74" s="7">
        <f t="shared" si="3"/>
        <v>41.805542100000004</v>
      </c>
      <c r="E74" s="7" t="b">
        <f t="shared" si="4"/>
        <v>0</v>
      </c>
      <c r="F74" s="7">
        <f t="shared" si="5"/>
        <v>0</v>
      </c>
    </row>
    <row r="75" spans="1:6" x14ac:dyDescent="0.2">
      <c r="A75" s="1">
        <v>44816</v>
      </c>
      <c r="B75" s="2">
        <v>0.66591435185185188</v>
      </c>
      <c r="C75">
        <v>1.1845399999999999</v>
      </c>
      <c r="D75" s="7">
        <f t="shared" si="3"/>
        <v>42.990082100000002</v>
      </c>
      <c r="E75" s="7" t="b">
        <f t="shared" si="4"/>
        <v>0</v>
      </c>
      <c r="F75" s="7">
        <f t="shared" si="5"/>
        <v>0</v>
      </c>
    </row>
    <row r="76" spans="1:6" x14ac:dyDescent="0.2">
      <c r="A76" s="1">
        <v>44816</v>
      </c>
      <c r="B76" s="2">
        <v>0.66591435185185188</v>
      </c>
      <c r="C76">
        <v>0.90968199999999999</v>
      </c>
      <c r="D76" s="7">
        <f t="shared" si="3"/>
        <v>43.899764099999999</v>
      </c>
      <c r="E76" s="7" t="b">
        <f t="shared" si="4"/>
        <v>0</v>
      </c>
      <c r="F76" s="7">
        <f t="shared" si="5"/>
        <v>0</v>
      </c>
    </row>
    <row r="77" spans="1:6" x14ac:dyDescent="0.2">
      <c r="A77" s="1">
        <v>44816</v>
      </c>
      <c r="B77" s="2">
        <v>0.66591435185185188</v>
      </c>
      <c r="C77">
        <v>0.86805299999999996</v>
      </c>
      <c r="D77" s="7">
        <f t="shared" si="3"/>
        <v>44.767817100000002</v>
      </c>
      <c r="E77" s="7" t="b">
        <f t="shared" si="4"/>
        <v>0</v>
      </c>
      <c r="F77" s="7">
        <f t="shared" si="5"/>
        <v>0</v>
      </c>
    </row>
    <row r="78" spans="1:6" x14ac:dyDescent="0.2">
      <c r="A78" s="1">
        <v>44816</v>
      </c>
      <c r="B78" s="2">
        <v>0.66592592592592592</v>
      </c>
      <c r="C78">
        <v>0.76958000000000004</v>
      </c>
      <c r="D78" s="7">
        <f t="shared" si="3"/>
        <v>45.5373971</v>
      </c>
      <c r="E78" s="7" t="b">
        <f t="shared" si="4"/>
        <v>0</v>
      </c>
      <c r="F78" s="7">
        <f t="shared" si="5"/>
        <v>0</v>
      </c>
    </row>
    <row r="79" spans="1:6" x14ac:dyDescent="0.2">
      <c r="A79" s="1">
        <v>44816</v>
      </c>
      <c r="B79" s="2">
        <v>0.66592592592592592</v>
      </c>
      <c r="C79">
        <v>0.59222699999999995</v>
      </c>
      <c r="D79" s="7">
        <f t="shared" si="3"/>
        <v>46.129624100000001</v>
      </c>
      <c r="E79" s="7" t="b">
        <f t="shared" si="4"/>
        <v>0</v>
      </c>
      <c r="F79" s="7">
        <f t="shared" si="5"/>
        <v>0</v>
      </c>
    </row>
    <row r="80" spans="1:6" x14ac:dyDescent="0.2">
      <c r="A80" s="1">
        <v>44816</v>
      </c>
      <c r="B80" s="2">
        <v>0.66592592592592592</v>
      </c>
      <c r="C80">
        <v>0.47726499999999999</v>
      </c>
      <c r="D80" s="7">
        <f t="shared" si="3"/>
        <v>46.606889100000004</v>
      </c>
      <c r="E80" s="7" t="b">
        <f t="shared" si="4"/>
        <v>0</v>
      </c>
      <c r="F80" s="7">
        <f t="shared" si="5"/>
        <v>0</v>
      </c>
    </row>
    <row r="81" spans="1:6" x14ac:dyDescent="0.2">
      <c r="A81" s="1">
        <v>44816</v>
      </c>
      <c r="B81" s="2">
        <v>0.66592592592592592</v>
      </c>
      <c r="C81">
        <v>0.721692</v>
      </c>
      <c r="D81" s="7">
        <f t="shared" si="3"/>
        <v>47.328581100000001</v>
      </c>
      <c r="E81" s="7" t="b">
        <f t="shared" si="4"/>
        <v>0</v>
      </c>
      <c r="F81" s="7">
        <f t="shared" si="5"/>
        <v>0</v>
      </c>
    </row>
    <row r="82" spans="1:6" x14ac:dyDescent="0.2">
      <c r="A82" s="1">
        <v>44816</v>
      </c>
      <c r="B82" s="2">
        <v>0.66593749999999996</v>
      </c>
      <c r="C82">
        <v>0.58769700000000002</v>
      </c>
      <c r="D82" s="7">
        <f t="shared" si="3"/>
        <v>47.9162781</v>
      </c>
      <c r="E82" s="7" t="b">
        <f t="shared" si="4"/>
        <v>0</v>
      </c>
      <c r="F82" s="7">
        <f t="shared" si="5"/>
        <v>0</v>
      </c>
    </row>
    <row r="83" spans="1:6" x14ac:dyDescent="0.2">
      <c r="A83" s="1">
        <v>44816</v>
      </c>
      <c r="B83" s="2">
        <v>0.66593749999999996</v>
      </c>
      <c r="C83">
        <v>0.70438900000000004</v>
      </c>
      <c r="D83" s="7">
        <f t="shared" si="3"/>
        <v>48.620667099999999</v>
      </c>
      <c r="E83" s="7" t="b">
        <f t="shared" si="4"/>
        <v>0</v>
      </c>
      <c r="F83" s="7">
        <f t="shared" si="5"/>
        <v>0</v>
      </c>
    </row>
    <row r="84" spans="1:6" x14ac:dyDescent="0.2">
      <c r="A84" s="1">
        <v>44816</v>
      </c>
      <c r="B84" s="2">
        <v>0.66593749999999996</v>
      </c>
      <c r="C84">
        <v>0.57833299999999999</v>
      </c>
      <c r="D84" s="7">
        <f t="shared" si="3"/>
        <v>49.199000099999999</v>
      </c>
      <c r="E84" s="7" t="b">
        <f t="shared" si="4"/>
        <v>0</v>
      </c>
      <c r="F84" s="7">
        <f t="shared" si="5"/>
        <v>0</v>
      </c>
    </row>
    <row r="85" spans="1:6" x14ac:dyDescent="0.2">
      <c r="A85" s="1">
        <v>44816</v>
      </c>
      <c r="B85" s="2">
        <v>0.66593749999999996</v>
      </c>
      <c r="C85">
        <v>0.92454199999999997</v>
      </c>
      <c r="D85" s="7">
        <f t="shared" si="3"/>
        <v>50.123542100000002</v>
      </c>
      <c r="E85" s="7" t="b">
        <f t="shared" si="4"/>
        <v>0</v>
      </c>
      <c r="F85" s="7">
        <f t="shared" si="5"/>
        <v>0</v>
      </c>
    </row>
    <row r="86" spans="1:6" x14ac:dyDescent="0.2">
      <c r="A86" s="1">
        <v>44816</v>
      </c>
      <c r="B86" s="2">
        <v>0.66594907407407411</v>
      </c>
      <c r="C86">
        <v>0.65690800000000005</v>
      </c>
      <c r="D86" s="7">
        <f t="shared" si="3"/>
        <v>50.780450100000003</v>
      </c>
      <c r="E86" s="7" t="b">
        <f t="shared" si="4"/>
        <v>0</v>
      </c>
      <c r="F86" s="7">
        <f t="shared" si="5"/>
        <v>0</v>
      </c>
    </row>
    <row r="87" spans="1:6" x14ac:dyDescent="0.2">
      <c r="A87" s="1">
        <v>44816</v>
      </c>
      <c r="B87" s="2">
        <v>0.66594907407407411</v>
      </c>
      <c r="C87">
        <v>0.71441500000000002</v>
      </c>
      <c r="D87" s="7">
        <f t="shared" si="3"/>
        <v>51.494865100000005</v>
      </c>
      <c r="E87" s="7" t="b">
        <f t="shared" si="4"/>
        <v>0</v>
      </c>
      <c r="F87" s="7">
        <f t="shared" si="5"/>
        <v>0</v>
      </c>
    </row>
    <row r="88" spans="1:6" x14ac:dyDescent="0.2">
      <c r="A88" s="1">
        <v>44816</v>
      </c>
      <c r="B88" s="2">
        <v>0.66594907407407411</v>
      </c>
      <c r="C88">
        <v>0.66627199999999998</v>
      </c>
      <c r="D88" s="7">
        <f t="shared" si="3"/>
        <v>52.161137100000005</v>
      </c>
      <c r="E88" s="7" t="b">
        <f t="shared" si="4"/>
        <v>0</v>
      </c>
      <c r="F88" s="7">
        <f t="shared" si="5"/>
        <v>0</v>
      </c>
    </row>
    <row r="89" spans="1:6" x14ac:dyDescent="0.2">
      <c r="A89" s="1">
        <v>44816</v>
      </c>
      <c r="B89" s="2">
        <v>0.66594907407407411</v>
      </c>
      <c r="C89">
        <v>0.58413499999999996</v>
      </c>
      <c r="D89" s="7">
        <f t="shared" si="3"/>
        <v>52.745272100000008</v>
      </c>
      <c r="E89" s="7" t="b">
        <f t="shared" si="4"/>
        <v>0</v>
      </c>
      <c r="F89" s="7">
        <f t="shared" si="5"/>
        <v>0</v>
      </c>
    </row>
    <row r="90" spans="1:6" x14ac:dyDescent="0.2">
      <c r="A90" s="1">
        <v>44816</v>
      </c>
      <c r="B90" s="2">
        <v>0.66596064814814815</v>
      </c>
      <c r="C90">
        <v>0.72998700000000005</v>
      </c>
      <c r="D90" s="7">
        <f t="shared" si="3"/>
        <v>53.475259100000009</v>
      </c>
      <c r="E90" s="7" t="b">
        <f t="shared" si="4"/>
        <v>0</v>
      </c>
      <c r="F90" s="7">
        <f t="shared" si="5"/>
        <v>0</v>
      </c>
    </row>
    <row r="91" spans="1:6" x14ac:dyDescent="0.2">
      <c r="A91" s="1">
        <v>44816</v>
      </c>
      <c r="B91" s="2">
        <v>0.66596064814814815</v>
      </c>
      <c r="C91">
        <v>0.42993599999999998</v>
      </c>
      <c r="D91" s="7">
        <f t="shared" si="3"/>
        <v>53.905195100000007</v>
      </c>
      <c r="E91" s="7" t="b">
        <f t="shared" si="4"/>
        <v>0</v>
      </c>
      <c r="F91" s="7">
        <f t="shared" si="5"/>
        <v>0</v>
      </c>
    </row>
    <row r="92" spans="1:6" x14ac:dyDescent="0.2">
      <c r="A92" s="1">
        <v>44816</v>
      </c>
      <c r="B92" s="2">
        <v>0.66596064814814815</v>
      </c>
      <c r="C92">
        <v>0.44286300000000001</v>
      </c>
      <c r="D92" s="7">
        <f t="shared" si="3"/>
        <v>54.34805810000001</v>
      </c>
      <c r="E92" s="7" t="b">
        <f t="shared" si="4"/>
        <v>0</v>
      </c>
      <c r="F92" s="7">
        <f t="shared" si="5"/>
        <v>0</v>
      </c>
    </row>
    <row r="93" spans="1:6" x14ac:dyDescent="0.2">
      <c r="A93" s="1">
        <v>44816</v>
      </c>
      <c r="B93" s="2">
        <v>0.66597222222222219</v>
      </c>
      <c r="C93">
        <v>0.30835899999999999</v>
      </c>
      <c r="D93" s="7">
        <f t="shared" si="3"/>
        <v>54.656417100000013</v>
      </c>
      <c r="E93" s="7" t="b">
        <f t="shared" si="4"/>
        <v>0</v>
      </c>
      <c r="F93" s="7">
        <f t="shared" si="5"/>
        <v>0</v>
      </c>
    </row>
    <row r="94" spans="1:6" x14ac:dyDescent="0.2">
      <c r="A94" s="1">
        <v>44816</v>
      </c>
      <c r="B94" s="2">
        <v>0.66597222222222219</v>
      </c>
      <c r="C94">
        <v>0.673346</v>
      </c>
      <c r="D94" s="7">
        <f t="shared" si="3"/>
        <v>55.329763100000015</v>
      </c>
      <c r="E94" s="7" t="b">
        <f t="shared" si="4"/>
        <v>0</v>
      </c>
      <c r="F94" s="7">
        <f t="shared" si="5"/>
        <v>0</v>
      </c>
    </row>
    <row r="95" spans="1:6" x14ac:dyDescent="0.2">
      <c r="A95" s="1">
        <v>44816</v>
      </c>
      <c r="B95" s="2">
        <v>0.66597222222222219</v>
      </c>
      <c r="C95">
        <v>0.56891800000000003</v>
      </c>
      <c r="D95" s="7">
        <f t="shared" si="3"/>
        <v>55.898681100000019</v>
      </c>
      <c r="E95" s="7" t="b">
        <f t="shared" si="4"/>
        <v>0</v>
      </c>
      <c r="F95" s="7">
        <f t="shared" si="5"/>
        <v>0</v>
      </c>
    </row>
    <row r="96" spans="1:6" x14ac:dyDescent="0.2">
      <c r="A96" s="1">
        <v>44816</v>
      </c>
      <c r="B96" s="2">
        <v>0.66597222222222219</v>
      </c>
      <c r="C96">
        <v>0.62281200000000003</v>
      </c>
      <c r="D96" s="7">
        <f t="shared" si="3"/>
        <v>56.521493100000022</v>
      </c>
      <c r="E96" s="7" t="b">
        <f t="shared" si="4"/>
        <v>0</v>
      </c>
      <c r="F96" s="7">
        <f t="shared" si="5"/>
        <v>0</v>
      </c>
    </row>
    <row r="97" spans="1:6" x14ac:dyDescent="0.2">
      <c r="A97" s="1">
        <v>44816</v>
      </c>
      <c r="B97" s="2">
        <v>0.66598379629629634</v>
      </c>
      <c r="C97">
        <v>0.58886799999999995</v>
      </c>
      <c r="D97" s="7">
        <f t="shared" si="3"/>
        <v>57.11036110000002</v>
      </c>
      <c r="E97" s="7" t="b">
        <f t="shared" si="4"/>
        <v>0</v>
      </c>
      <c r="F97" s="7">
        <f t="shared" si="5"/>
        <v>0</v>
      </c>
    </row>
    <row r="98" spans="1:6" x14ac:dyDescent="0.2">
      <c r="A98" s="1">
        <v>44816</v>
      </c>
      <c r="B98" s="2">
        <v>0.66598379629629634</v>
      </c>
      <c r="C98">
        <v>0.63634800000000002</v>
      </c>
      <c r="D98" s="7">
        <f t="shared" si="3"/>
        <v>57.746709100000018</v>
      </c>
      <c r="E98" s="7" t="b">
        <f t="shared" si="4"/>
        <v>0</v>
      </c>
      <c r="F98" s="7">
        <f t="shared" si="5"/>
        <v>0</v>
      </c>
    </row>
    <row r="99" spans="1:6" x14ac:dyDescent="0.2">
      <c r="A99" s="1">
        <v>44816</v>
      </c>
      <c r="B99" s="2">
        <v>0.66598379629629634</v>
      </c>
      <c r="C99">
        <v>1.01976</v>
      </c>
      <c r="D99" s="7">
        <f t="shared" si="3"/>
        <v>58.766469100000016</v>
      </c>
      <c r="E99" s="7" t="b">
        <f t="shared" si="4"/>
        <v>0</v>
      </c>
      <c r="F99" s="7">
        <f t="shared" si="5"/>
        <v>0</v>
      </c>
    </row>
    <row r="100" spans="1:6" x14ac:dyDescent="0.2">
      <c r="A100" s="1">
        <v>44816</v>
      </c>
      <c r="B100" s="2">
        <v>0.66598379629629634</v>
      </c>
      <c r="C100">
        <v>1.1073900000000001</v>
      </c>
      <c r="D100" s="7">
        <f t="shared" si="3"/>
        <v>59.873859100000018</v>
      </c>
      <c r="E100" s="7" t="b">
        <f t="shared" si="4"/>
        <v>0</v>
      </c>
      <c r="F100" s="7">
        <f t="shared" si="5"/>
        <v>0</v>
      </c>
    </row>
    <row r="101" spans="1:6" x14ac:dyDescent="0.2">
      <c r="A101" s="1">
        <v>44816</v>
      </c>
      <c r="B101" s="2">
        <v>0.66599537037037038</v>
      </c>
      <c r="C101">
        <v>1.82037</v>
      </c>
      <c r="D101" s="7">
        <f t="shared" si="3"/>
        <v>61.694229100000015</v>
      </c>
      <c r="E101" s="7" t="b">
        <f t="shared" si="4"/>
        <v>0</v>
      </c>
      <c r="F101" s="7">
        <f t="shared" si="5"/>
        <v>0</v>
      </c>
    </row>
    <row r="102" spans="1:6" x14ac:dyDescent="0.2">
      <c r="A102" s="1">
        <v>44816</v>
      </c>
      <c r="B102" s="2">
        <v>0.66599537037037038</v>
      </c>
      <c r="C102">
        <v>1.37808</v>
      </c>
      <c r="D102" s="7">
        <f t="shared" si="3"/>
        <v>63.072309100000012</v>
      </c>
      <c r="E102" s="7" t="b">
        <f t="shared" si="4"/>
        <v>0</v>
      </c>
      <c r="F102" s="7">
        <f t="shared" si="5"/>
        <v>0</v>
      </c>
    </row>
    <row r="103" spans="1:6" x14ac:dyDescent="0.2">
      <c r="A103" s="1">
        <v>44816</v>
      </c>
      <c r="B103" s="2">
        <v>0.66599537037037038</v>
      </c>
      <c r="C103">
        <v>1.6191500000000001</v>
      </c>
      <c r="D103" s="7">
        <f t="shared" si="3"/>
        <v>64.691459100000017</v>
      </c>
      <c r="E103" s="7" t="b">
        <f t="shared" si="4"/>
        <v>0</v>
      </c>
      <c r="F103" s="7">
        <f t="shared" si="5"/>
        <v>0</v>
      </c>
    </row>
    <row r="104" spans="1:6" x14ac:dyDescent="0.2">
      <c r="A104" s="1">
        <v>44816</v>
      </c>
      <c r="B104" s="2">
        <v>0.66599537037037038</v>
      </c>
      <c r="C104">
        <v>0.74011400000000005</v>
      </c>
      <c r="D104" s="7">
        <f t="shared" si="3"/>
        <v>65.431573100000023</v>
      </c>
      <c r="E104" s="7" t="b">
        <f t="shared" si="4"/>
        <v>0</v>
      </c>
      <c r="F104" s="7">
        <f t="shared" si="5"/>
        <v>0</v>
      </c>
    </row>
    <row r="105" spans="1:6" x14ac:dyDescent="0.2">
      <c r="A105" s="1">
        <v>44816</v>
      </c>
      <c r="B105" s="2">
        <v>0.66600694444444442</v>
      </c>
      <c r="C105">
        <v>1.25223</v>
      </c>
      <c r="D105" s="7">
        <f t="shared" si="3"/>
        <v>66.68380310000002</v>
      </c>
      <c r="E105" s="7" t="b">
        <f t="shared" si="4"/>
        <v>0</v>
      </c>
      <c r="F105" s="7">
        <f t="shared" si="5"/>
        <v>0</v>
      </c>
    </row>
    <row r="106" spans="1:6" x14ac:dyDescent="0.2">
      <c r="A106" s="1">
        <v>44816</v>
      </c>
      <c r="B106" s="2">
        <v>0.66600694444444442</v>
      </c>
      <c r="C106">
        <v>1.1028100000000001</v>
      </c>
      <c r="D106" s="7">
        <f t="shared" si="3"/>
        <v>67.786613100000025</v>
      </c>
      <c r="E106" s="7" t="b">
        <f t="shared" si="4"/>
        <v>0</v>
      </c>
      <c r="F106" s="7">
        <f t="shared" si="5"/>
        <v>0</v>
      </c>
    </row>
    <row r="107" spans="1:6" x14ac:dyDescent="0.2">
      <c r="A107" s="1">
        <v>44816</v>
      </c>
      <c r="B107" s="2">
        <v>0.66600694444444442</v>
      </c>
      <c r="C107">
        <v>0.56352400000000002</v>
      </c>
      <c r="D107" s="7">
        <f t="shared" si="3"/>
        <v>68.350137100000026</v>
      </c>
      <c r="E107" s="7" t="b">
        <f t="shared" si="4"/>
        <v>0</v>
      </c>
      <c r="F107" s="7">
        <f t="shared" si="5"/>
        <v>0</v>
      </c>
    </row>
    <row r="108" spans="1:6" x14ac:dyDescent="0.2">
      <c r="A108" s="1">
        <v>44816</v>
      </c>
      <c r="B108" s="2">
        <v>0.66601851851851845</v>
      </c>
      <c r="C108">
        <v>1.22729</v>
      </c>
      <c r="D108" s="7">
        <f t="shared" si="3"/>
        <v>69.577427100000023</v>
      </c>
      <c r="E108" s="7" t="b">
        <f t="shared" si="4"/>
        <v>0</v>
      </c>
      <c r="F108" s="7">
        <f t="shared" si="5"/>
        <v>0</v>
      </c>
    </row>
    <row r="109" spans="1:6" x14ac:dyDescent="0.2">
      <c r="A109" s="1">
        <v>44816</v>
      </c>
      <c r="B109" s="2">
        <v>0.66601851851851845</v>
      </c>
      <c r="C109">
        <v>0.41797699999999999</v>
      </c>
      <c r="D109" s="7">
        <f t="shared" si="3"/>
        <v>69.995404100000016</v>
      </c>
      <c r="E109" s="7" t="b">
        <f t="shared" si="4"/>
        <v>0</v>
      </c>
      <c r="F109" s="7">
        <f t="shared" si="5"/>
        <v>0</v>
      </c>
    </row>
    <row r="110" spans="1:6" x14ac:dyDescent="0.2">
      <c r="A110" s="1">
        <v>44816</v>
      </c>
      <c r="B110" s="2">
        <v>0.66601851851851845</v>
      </c>
      <c r="C110">
        <v>1.3168599999999999</v>
      </c>
      <c r="D110" s="7">
        <f t="shared" si="3"/>
        <v>71.312264100000021</v>
      </c>
      <c r="E110" s="7" t="b">
        <f t="shared" si="4"/>
        <v>0</v>
      </c>
      <c r="F110" s="7">
        <f t="shared" si="5"/>
        <v>0</v>
      </c>
    </row>
    <row r="111" spans="1:6" x14ac:dyDescent="0.2">
      <c r="A111" s="1">
        <v>44816</v>
      </c>
      <c r="B111" s="2">
        <v>0.66601851851851845</v>
      </c>
      <c r="C111">
        <v>0.5907</v>
      </c>
      <c r="D111" s="7">
        <f t="shared" si="3"/>
        <v>71.90296410000002</v>
      </c>
      <c r="E111" s="7" t="b">
        <f t="shared" si="4"/>
        <v>0</v>
      </c>
      <c r="F111" s="7">
        <f t="shared" si="5"/>
        <v>0</v>
      </c>
    </row>
    <row r="112" spans="1:6" x14ac:dyDescent="0.2">
      <c r="A112" s="1">
        <v>44816</v>
      </c>
      <c r="B112" s="2">
        <v>0.6660300925925926</v>
      </c>
      <c r="C112">
        <v>2.1925300000000001</v>
      </c>
      <c r="D112" s="7">
        <f t="shared" si="3"/>
        <v>74.095494100000025</v>
      </c>
      <c r="E112" s="7" t="b">
        <f t="shared" si="4"/>
        <v>0</v>
      </c>
      <c r="F112" s="7">
        <f t="shared" si="5"/>
        <v>0</v>
      </c>
    </row>
    <row r="113" spans="1:6" x14ac:dyDescent="0.2">
      <c r="A113" s="1">
        <v>44816</v>
      </c>
      <c r="B113" s="2">
        <v>0.6660300925925926</v>
      </c>
      <c r="C113">
        <v>0.68611900000000003</v>
      </c>
      <c r="D113" s="7">
        <f t="shared" si="3"/>
        <v>74.78161310000003</v>
      </c>
      <c r="E113" s="7" t="b">
        <f t="shared" si="4"/>
        <v>0</v>
      </c>
      <c r="F113" s="7">
        <f t="shared" si="5"/>
        <v>0</v>
      </c>
    </row>
    <row r="114" spans="1:6" x14ac:dyDescent="0.2">
      <c r="A114" s="1">
        <v>44816</v>
      </c>
      <c r="B114" s="2">
        <v>0.6660300925925926</v>
      </c>
      <c r="C114">
        <v>1.29192</v>
      </c>
      <c r="D114" s="7">
        <f t="shared" si="3"/>
        <v>76.073533100000034</v>
      </c>
      <c r="E114" s="7" t="b">
        <f t="shared" si="4"/>
        <v>0</v>
      </c>
      <c r="F114" s="7">
        <f t="shared" si="5"/>
        <v>0</v>
      </c>
    </row>
    <row r="115" spans="1:6" x14ac:dyDescent="0.2">
      <c r="A115" s="1">
        <v>44816</v>
      </c>
      <c r="B115" s="2">
        <v>0.6660300925925926</v>
      </c>
      <c r="C115">
        <v>0.35019099999999997</v>
      </c>
      <c r="D115" s="7">
        <f t="shared" si="3"/>
        <v>76.42372410000003</v>
      </c>
      <c r="E115" s="7" t="b">
        <f t="shared" si="4"/>
        <v>0</v>
      </c>
      <c r="F115" s="7">
        <f t="shared" si="5"/>
        <v>0</v>
      </c>
    </row>
    <row r="116" spans="1:6" x14ac:dyDescent="0.2">
      <c r="A116" s="1">
        <v>44816</v>
      </c>
      <c r="B116" s="2">
        <v>0.66604166666666664</v>
      </c>
      <c r="C116">
        <v>1.48332</v>
      </c>
      <c r="D116" s="7">
        <f t="shared" si="3"/>
        <v>77.907044100000036</v>
      </c>
      <c r="E116" s="7" t="b">
        <f t="shared" si="4"/>
        <v>0</v>
      </c>
      <c r="F116" s="7">
        <f t="shared" si="5"/>
        <v>0</v>
      </c>
    </row>
    <row r="117" spans="1:6" x14ac:dyDescent="0.2">
      <c r="A117" s="1">
        <v>44816</v>
      </c>
      <c r="B117" s="2">
        <v>0.66604166666666664</v>
      </c>
      <c r="C117">
        <v>0.59522900000000001</v>
      </c>
      <c r="D117" s="7">
        <f t="shared" si="3"/>
        <v>78.502273100000039</v>
      </c>
      <c r="E117" s="7" t="b">
        <f t="shared" si="4"/>
        <v>0</v>
      </c>
      <c r="F117" s="7">
        <f t="shared" si="5"/>
        <v>0</v>
      </c>
    </row>
    <row r="118" spans="1:6" x14ac:dyDescent="0.2">
      <c r="A118" s="1">
        <v>44816</v>
      </c>
      <c r="B118" s="2">
        <v>0.66604166666666664</v>
      </c>
      <c r="C118">
        <v>0.30164099999999999</v>
      </c>
      <c r="D118" s="7">
        <f t="shared" si="3"/>
        <v>78.803914100000043</v>
      </c>
      <c r="E118" s="7" t="b">
        <f t="shared" si="4"/>
        <v>0</v>
      </c>
      <c r="F118" s="7">
        <f t="shared" si="5"/>
        <v>0</v>
      </c>
    </row>
    <row r="119" spans="1:6" x14ac:dyDescent="0.2">
      <c r="A119" s="1">
        <v>44816</v>
      </c>
      <c r="B119" s="2">
        <v>0.66604166666666664</v>
      </c>
      <c r="C119">
        <v>0.42225200000000002</v>
      </c>
      <c r="D119" s="7">
        <f t="shared" si="3"/>
        <v>79.226166100000043</v>
      </c>
      <c r="E119" s="7" t="b">
        <f t="shared" si="4"/>
        <v>0</v>
      </c>
      <c r="F119" s="7">
        <f t="shared" si="5"/>
        <v>0</v>
      </c>
    </row>
    <row r="120" spans="1:6" x14ac:dyDescent="0.2">
      <c r="A120" s="1">
        <v>44816</v>
      </c>
      <c r="B120" s="2">
        <v>0.66605324074074079</v>
      </c>
      <c r="C120">
        <v>0.34052199999999999</v>
      </c>
      <c r="D120" s="7">
        <f t="shared" si="3"/>
        <v>79.56668810000005</v>
      </c>
      <c r="E120" s="7" t="b">
        <f t="shared" si="4"/>
        <v>0</v>
      </c>
      <c r="F120" s="7">
        <f t="shared" si="5"/>
        <v>0</v>
      </c>
    </row>
    <row r="121" spans="1:6" x14ac:dyDescent="0.2">
      <c r="A121" s="1">
        <v>44816</v>
      </c>
      <c r="B121" s="2">
        <v>0.66605324074074079</v>
      </c>
      <c r="C121">
        <v>0.56973300000000004</v>
      </c>
      <c r="D121" s="7">
        <f t="shared" si="3"/>
        <v>80.136421100000049</v>
      </c>
      <c r="E121" s="7" t="b">
        <f t="shared" si="4"/>
        <v>0</v>
      </c>
      <c r="F121" s="7">
        <f t="shared" si="5"/>
        <v>0</v>
      </c>
    </row>
    <row r="122" spans="1:6" x14ac:dyDescent="0.2">
      <c r="A122" s="1">
        <v>44816</v>
      </c>
      <c r="B122" s="2">
        <v>0.66605324074074079</v>
      </c>
      <c r="C122">
        <v>0.38581399999999999</v>
      </c>
      <c r="D122" s="7">
        <f t="shared" si="3"/>
        <v>80.522235100000046</v>
      </c>
      <c r="E122" s="7" t="b">
        <f t="shared" si="4"/>
        <v>0</v>
      </c>
      <c r="F122" s="7">
        <f t="shared" si="5"/>
        <v>0</v>
      </c>
    </row>
    <row r="123" spans="1:6" x14ac:dyDescent="0.2">
      <c r="A123" s="1">
        <v>44816</v>
      </c>
      <c r="B123" s="2">
        <v>0.66606481481481483</v>
      </c>
      <c r="C123">
        <v>0.48270999999999997</v>
      </c>
      <c r="D123" s="7">
        <f t="shared" si="3"/>
        <v>81.004945100000043</v>
      </c>
      <c r="E123" s="7" t="b">
        <f t="shared" si="4"/>
        <v>0</v>
      </c>
      <c r="F123" s="7">
        <f t="shared" si="5"/>
        <v>0</v>
      </c>
    </row>
    <row r="124" spans="1:6" x14ac:dyDescent="0.2">
      <c r="A124" s="1">
        <v>44816</v>
      </c>
      <c r="B124" s="2">
        <v>0.66606481481481483</v>
      </c>
      <c r="C124">
        <v>0.196043</v>
      </c>
      <c r="D124" s="7">
        <f t="shared" si="3"/>
        <v>81.200988100000046</v>
      </c>
      <c r="E124" s="7" t="b">
        <f t="shared" si="4"/>
        <v>0</v>
      </c>
      <c r="F124" s="7">
        <f t="shared" si="5"/>
        <v>0</v>
      </c>
    </row>
    <row r="125" spans="1:6" x14ac:dyDescent="0.2">
      <c r="A125" s="1">
        <v>44816</v>
      </c>
      <c r="B125" s="2">
        <v>0.66606481481481483</v>
      </c>
      <c r="C125">
        <v>0.47268399999999999</v>
      </c>
      <c r="D125" s="7">
        <f t="shared" si="3"/>
        <v>81.673672100000047</v>
      </c>
      <c r="E125" s="7" t="b">
        <f t="shared" si="4"/>
        <v>0</v>
      </c>
      <c r="F125" s="7">
        <f t="shared" si="5"/>
        <v>0</v>
      </c>
    </row>
    <row r="126" spans="1:6" x14ac:dyDescent="0.2">
      <c r="A126" s="1">
        <v>44816</v>
      </c>
      <c r="B126" s="2">
        <v>0.66606481481481483</v>
      </c>
      <c r="C126">
        <v>0.26586500000000002</v>
      </c>
      <c r="D126" s="7">
        <f t="shared" si="3"/>
        <v>81.939537100000052</v>
      </c>
      <c r="E126" s="7" t="b">
        <f t="shared" si="4"/>
        <v>0</v>
      </c>
      <c r="F126" s="7">
        <f t="shared" si="5"/>
        <v>0</v>
      </c>
    </row>
    <row r="127" spans="1:6" x14ac:dyDescent="0.2">
      <c r="A127" s="1">
        <v>44816</v>
      </c>
      <c r="B127" s="2">
        <v>0.66607638888888887</v>
      </c>
      <c r="C127">
        <v>0.58942700000000003</v>
      </c>
      <c r="D127" s="7">
        <f t="shared" si="3"/>
        <v>82.528964100000053</v>
      </c>
      <c r="E127" s="7" t="b">
        <f t="shared" si="4"/>
        <v>0</v>
      </c>
      <c r="F127" s="7">
        <f t="shared" si="5"/>
        <v>0</v>
      </c>
    </row>
    <row r="128" spans="1:6" x14ac:dyDescent="0.2">
      <c r="A128" s="1">
        <v>44816</v>
      </c>
      <c r="B128" s="2">
        <v>0.66607638888888887</v>
      </c>
      <c r="C128">
        <v>0.19212499999999999</v>
      </c>
      <c r="D128" s="7">
        <f t="shared" si="3"/>
        <v>82.721089100000057</v>
      </c>
      <c r="E128" s="7" t="b">
        <f t="shared" si="4"/>
        <v>0</v>
      </c>
      <c r="F128" s="7">
        <f t="shared" si="5"/>
        <v>0</v>
      </c>
    </row>
    <row r="129" spans="1:6" x14ac:dyDescent="0.2">
      <c r="A129" s="1">
        <v>44816</v>
      </c>
      <c r="B129" s="2">
        <v>0.66607638888888887</v>
      </c>
      <c r="C129">
        <v>0.53797700000000004</v>
      </c>
      <c r="D129" s="7">
        <f t="shared" si="3"/>
        <v>83.259066100000055</v>
      </c>
      <c r="E129" s="7" t="b">
        <f t="shared" si="4"/>
        <v>0</v>
      </c>
      <c r="F129" s="7">
        <f t="shared" si="5"/>
        <v>0</v>
      </c>
    </row>
    <row r="130" spans="1:6" x14ac:dyDescent="0.2">
      <c r="A130" s="1">
        <v>44816</v>
      </c>
      <c r="B130" s="2">
        <v>0.66607638888888887</v>
      </c>
      <c r="C130">
        <v>0.51843499999999998</v>
      </c>
      <c r="D130" s="7">
        <f t="shared" si="3"/>
        <v>83.777501100000052</v>
      </c>
      <c r="E130" s="7" t="b">
        <f t="shared" si="4"/>
        <v>0</v>
      </c>
      <c r="F130" s="7">
        <f t="shared" si="5"/>
        <v>0</v>
      </c>
    </row>
    <row r="131" spans="1:6" x14ac:dyDescent="0.2">
      <c r="A131" s="1">
        <v>44816</v>
      </c>
      <c r="B131" s="2">
        <v>0.66608796296296291</v>
      </c>
      <c r="C131">
        <v>0.90220100000000003</v>
      </c>
      <c r="D131" s="7">
        <f t="shared" si="3"/>
        <v>84.679702100000057</v>
      </c>
      <c r="E131" s="7" t="b">
        <f t="shared" si="4"/>
        <v>0</v>
      </c>
      <c r="F131" s="7">
        <f t="shared" si="5"/>
        <v>0</v>
      </c>
    </row>
    <row r="132" spans="1:6" x14ac:dyDescent="0.2">
      <c r="A132" s="1">
        <v>44816</v>
      </c>
      <c r="B132" s="2">
        <v>0.66608796296296291</v>
      </c>
      <c r="C132">
        <v>0.87721400000000005</v>
      </c>
      <c r="D132" s="7">
        <f t="shared" ref="D132:D195" si="6">IF(C132&gt;0,C132+D131,D131)</f>
        <v>85.556916100000052</v>
      </c>
      <c r="E132" s="7" t="b">
        <f t="shared" si="4"/>
        <v>0</v>
      </c>
      <c r="F132" s="7">
        <f t="shared" si="5"/>
        <v>0</v>
      </c>
    </row>
    <row r="133" spans="1:6" x14ac:dyDescent="0.2">
      <c r="A133" s="1">
        <v>44816</v>
      </c>
      <c r="B133" s="2">
        <v>0.66608796296296291</v>
      </c>
      <c r="C133">
        <v>0.57227700000000004</v>
      </c>
      <c r="D133" s="7">
        <f t="shared" si="6"/>
        <v>86.129193100000052</v>
      </c>
      <c r="E133" s="7" t="b">
        <f t="shared" ref="E133:E196" si="7">IF(C133&gt;3,1)</f>
        <v>0</v>
      </c>
      <c r="F133" s="7">
        <f t="shared" ref="F133:F196" si="8">IF(C133&gt;3,F132+1,F132)</f>
        <v>0</v>
      </c>
    </row>
    <row r="134" spans="1:6" x14ac:dyDescent="0.2">
      <c r="A134" s="1">
        <v>44816</v>
      </c>
      <c r="B134" s="2">
        <v>0.66608796296296291</v>
      </c>
      <c r="C134">
        <v>0.64006399999999997</v>
      </c>
      <c r="D134" s="7">
        <f t="shared" si="6"/>
        <v>86.769257100000047</v>
      </c>
      <c r="E134" s="7" t="b">
        <f t="shared" si="7"/>
        <v>0</v>
      </c>
      <c r="F134" s="7">
        <f t="shared" si="8"/>
        <v>0</v>
      </c>
    </row>
    <row r="135" spans="1:6" x14ac:dyDescent="0.2">
      <c r="A135" s="1">
        <v>44816</v>
      </c>
      <c r="B135" s="2">
        <v>0.66609953703703706</v>
      </c>
      <c r="C135">
        <v>0.27044499999999999</v>
      </c>
      <c r="D135" s="7">
        <f t="shared" si="6"/>
        <v>87.039702100000042</v>
      </c>
      <c r="E135" s="7" t="b">
        <f t="shared" si="7"/>
        <v>0</v>
      </c>
      <c r="F135" s="7">
        <f t="shared" si="8"/>
        <v>0</v>
      </c>
    </row>
    <row r="136" spans="1:6" x14ac:dyDescent="0.2">
      <c r="A136" s="1">
        <v>44816</v>
      </c>
      <c r="B136" s="2">
        <v>0.66609953703703706</v>
      </c>
      <c r="C136">
        <v>0.49176900000000001</v>
      </c>
      <c r="D136" s="7">
        <f t="shared" si="6"/>
        <v>87.531471100000047</v>
      </c>
      <c r="E136" s="7" t="b">
        <f t="shared" si="7"/>
        <v>0</v>
      </c>
      <c r="F136" s="7">
        <f t="shared" si="8"/>
        <v>0</v>
      </c>
    </row>
    <row r="137" spans="1:6" x14ac:dyDescent="0.2">
      <c r="A137" s="1">
        <v>44816</v>
      </c>
      <c r="B137" s="2">
        <v>0.66609953703703706</v>
      </c>
      <c r="C137">
        <v>0.182812</v>
      </c>
      <c r="D137" s="7">
        <f t="shared" si="6"/>
        <v>87.714283100000046</v>
      </c>
      <c r="E137" s="7" t="b">
        <f t="shared" si="7"/>
        <v>0</v>
      </c>
      <c r="F137" s="7">
        <f t="shared" si="8"/>
        <v>0</v>
      </c>
    </row>
    <row r="138" spans="1:6" x14ac:dyDescent="0.2">
      <c r="A138" s="1">
        <v>44816</v>
      </c>
      <c r="B138" s="2">
        <v>0.6661111111111111</v>
      </c>
      <c r="C138">
        <v>0.36958000000000002</v>
      </c>
      <c r="D138" s="7">
        <f t="shared" si="6"/>
        <v>88.083863100000045</v>
      </c>
      <c r="E138" s="7" t="b">
        <f t="shared" si="7"/>
        <v>0</v>
      </c>
      <c r="F138" s="7">
        <f t="shared" si="8"/>
        <v>0</v>
      </c>
    </row>
    <row r="139" spans="1:6" x14ac:dyDescent="0.2">
      <c r="A139" s="1">
        <v>44816</v>
      </c>
      <c r="B139" s="2">
        <v>0.6661111111111111</v>
      </c>
      <c r="C139">
        <v>0.17929999999999999</v>
      </c>
      <c r="D139" s="7">
        <f t="shared" si="6"/>
        <v>88.263163100000043</v>
      </c>
      <c r="E139" s="7" t="b">
        <f t="shared" si="7"/>
        <v>0</v>
      </c>
      <c r="F139" s="7">
        <f t="shared" si="8"/>
        <v>0</v>
      </c>
    </row>
    <row r="140" spans="1:6" x14ac:dyDescent="0.2">
      <c r="A140" s="1">
        <v>44816</v>
      </c>
      <c r="B140" s="2">
        <v>0.6661111111111111</v>
      </c>
      <c r="C140">
        <v>0.37151400000000001</v>
      </c>
      <c r="D140" s="7">
        <f t="shared" si="6"/>
        <v>88.634677100000047</v>
      </c>
      <c r="E140" s="7" t="b">
        <f t="shared" si="7"/>
        <v>0</v>
      </c>
      <c r="F140" s="7">
        <f t="shared" si="8"/>
        <v>0</v>
      </c>
    </row>
    <row r="141" spans="1:6" x14ac:dyDescent="0.2">
      <c r="A141" s="1">
        <v>44816</v>
      </c>
      <c r="B141" s="2">
        <v>0.6661111111111111</v>
      </c>
      <c r="C141">
        <v>0.24784999999999999</v>
      </c>
      <c r="D141" s="7">
        <f t="shared" si="6"/>
        <v>88.882527100000047</v>
      </c>
      <c r="E141" s="7" t="b">
        <f t="shared" si="7"/>
        <v>0</v>
      </c>
      <c r="F141" s="7">
        <f t="shared" si="8"/>
        <v>0</v>
      </c>
    </row>
    <row r="142" spans="1:6" x14ac:dyDescent="0.2">
      <c r="A142" s="1">
        <v>44816</v>
      </c>
      <c r="B142" s="2">
        <v>0.66612268518518525</v>
      </c>
      <c r="C142">
        <v>0.39904600000000001</v>
      </c>
      <c r="D142" s="7">
        <f t="shared" si="6"/>
        <v>89.281573100000045</v>
      </c>
      <c r="E142" s="7" t="b">
        <f t="shared" si="7"/>
        <v>0</v>
      </c>
      <c r="F142" s="7">
        <f t="shared" si="8"/>
        <v>0</v>
      </c>
    </row>
    <row r="143" spans="1:6" x14ac:dyDescent="0.2">
      <c r="A143" s="1">
        <v>44816</v>
      </c>
      <c r="B143" s="2">
        <v>0.66612268518518525</v>
      </c>
      <c r="C143">
        <v>0.31573800000000002</v>
      </c>
      <c r="D143" s="7">
        <f t="shared" si="6"/>
        <v>89.597311100000042</v>
      </c>
      <c r="E143" s="7" t="b">
        <f t="shared" si="7"/>
        <v>0</v>
      </c>
      <c r="F143" s="7">
        <f t="shared" si="8"/>
        <v>0</v>
      </c>
    </row>
    <row r="144" spans="1:6" x14ac:dyDescent="0.2">
      <c r="A144" s="1">
        <v>44816</v>
      </c>
      <c r="B144" s="2">
        <v>0.66612268518518525</v>
      </c>
      <c r="C144">
        <v>0.35126000000000002</v>
      </c>
      <c r="D144" s="7">
        <f t="shared" si="6"/>
        <v>89.948571100000038</v>
      </c>
      <c r="E144" s="7" t="b">
        <f t="shared" si="7"/>
        <v>0</v>
      </c>
      <c r="F144" s="7">
        <f t="shared" si="8"/>
        <v>0</v>
      </c>
    </row>
    <row r="145" spans="1:6" x14ac:dyDescent="0.2">
      <c r="A145" s="1">
        <v>44816</v>
      </c>
      <c r="B145" s="2">
        <v>0.66612268518518525</v>
      </c>
      <c r="C145">
        <v>0.24505099999999999</v>
      </c>
      <c r="D145" s="7">
        <f t="shared" si="6"/>
        <v>90.193622100000042</v>
      </c>
      <c r="E145" s="7" t="b">
        <f t="shared" si="7"/>
        <v>0</v>
      </c>
      <c r="F145" s="7">
        <f t="shared" si="8"/>
        <v>0</v>
      </c>
    </row>
    <row r="146" spans="1:6" x14ac:dyDescent="0.2">
      <c r="A146" s="1">
        <v>44816</v>
      </c>
      <c r="B146" s="2">
        <v>0.66613425925925929</v>
      </c>
      <c r="C146">
        <v>8.7391999999999997E-2</v>
      </c>
      <c r="D146" s="7">
        <f t="shared" si="6"/>
        <v>90.281014100000036</v>
      </c>
      <c r="E146" s="7" t="b">
        <f t="shared" si="7"/>
        <v>0</v>
      </c>
      <c r="F146" s="7">
        <f t="shared" si="8"/>
        <v>0</v>
      </c>
    </row>
    <row r="147" spans="1:6" x14ac:dyDescent="0.2">
      <c r="A147" s="1">
        <v>44816</v>
      </c>
      <c r="B147" s="2">
        <v>0.66613425925925929</v>
      </c>
      <c r="C147">
        <v>0.113346</v>
      </c>
      <c r="D147" s="7">
        <f t="shared" si="6"/>
        <v>90.394360100000043</v>
      </c>
      <c r="E147" s="7" t="b">
        <f t="shared" si="7"/>
        <v>0</v>
      </c>
      <c r="F147" s="7">
        <f t="shared" si="8"/>
        <v>0</v>
      </c>
    </row>
    <row r="148" spans="1:6" x14ac:dyDescent="0.2">
      <c r="A148" s="1">
        <v>44816</v>
      </c>
      <c r="B148" s="2">
        <v>0.66613425925925929</v>
      </c>
      <c r="C148">
        <v>-0.15352399999999999</v>
      </c>
      <c r="D148" s="7">
        <f t="shared" si="6"/>
        <v>90.394360100000043</v>
      </c>
      <c r="E148" s="7" t="b">
        <f t="shared" si="7"/>
        <v>0</v>
      </c>
      <c r="F148" s="7">
        <f t="shared" si="8"/>
        <v>0</v>
      </c>
    </row>
    <row r="149" spans="1:6" x14ac:dyDescent="0.2">
      <c r="A149" s="1">
        <v>44816</v>
      </c>
      <c r="B149" s="2">
        <v>0.66613425925925929</v>
      </c>
      <c r="C149">
        <v>-0.308282</v>
      </c>
      <c r="D149" s="7">
        <f t="shared" si="6"/>
        <v>90.394360100000043</v>
      </c>
      <c r="E149" s="7" t="b">
        <f t="shared" si="7"/>
        <v>0</v>
      </c>
      <c r="F149" s="7">
        <f t="shared" si="8"/>
        <v>0</v>
      </c>
    </row>
    <row r="150" spans="1:6" x14ac:dyDescent="0.2">
      <c r="A150" s="1">
        <v>44816</v>
      </c>
      <c r="B150" s="2">
        <v>0.66614583333333333</v>
      </c>
      <c r="C150">
        <v>-0.56538100000000002</v>
      </c>
      <c r="D150" s="7">
        <f t="shared" si="6"/>
        <v>90.394360100000043</v>
      </c>
      <c r="E150" s="7" t="b">
        <f t="shared" si="7"/>
        <v>0</v>
      </c>
      <c r="F150" s="7">
        <f t="shared" si="8"/>
        <v>0</v>
      </c>
    </row>
    <row r="151" spans="1:6" x14ac:dyDescent="0.2">
      <c r="A151" s="1">
        <v>44816</v>
      </c>
      <c r="B151" s="2">
        <v>0.66614583333333333</v>
      </c>
      <c r="C151">
        <v>-0.75693299999999997</v>
      </c>
      <c r="D151" s="7">
        <f t="shared" si="6"/>
        <v>90.394360100000043</v>
      </c>
      <c r="E151" s="7" t="b">
        <f t="shared" si="7"/>
        <v>0</v>
      </c>
      <c r="F151" s="7">
        <f t="shared" si="8"/>
        <v>0</v>
      </c>
    </row>
    <row r="152" spans="1:6" x14ac:dyDescent="0.2">
      <c r="A152" s="1">
        <v>44816</v>
      </c>
      <c r="B152" s="2">
        <v>0.66614583333333333</v>
      </c>
      <c r="C152">
        <v>-0.56685700000000006</v>
      </c>
      <c r="D152" s="7">
        <f t="shared" si="6"/>
        <v>90.394360100000043</v>
      </c>
      <c r="E152" s="7" t="b">
        <f t="shared" si="7"/>
        <v>0</v>
      </c>
      <c r="F152" s="7">
        <f t="shared" si="8"/>
        <v>0</v>
      </c>
    </row>
    <row r="153" spans="1:6" x14ac:dyDescent="0.2">
      <c r="A153" s="1">
        <v>44816</v>
      </c>
      <c r="B153" s="2">
        <v>0.66615740740740736</v>
      </c>
      <c r="C153">
        <v>-0.447519</v>
      </c>
      <c r="D153" s="7">
        <f t="shared" si="6"/>
        <v>90.394360100000043</v>
      </c>
      <c r="E153" s="7" t="b">
        <f t="shared" si="7"/>
        <v>0</v>
      </c>
      <c r="F153" s="7">
        <f t="shared" si="8"/>
        <v>0</v>
      </c>
    </row>
    <row r="154" spans="1:6" x14ac:dyDescent="0.2">
      <c r="A154" s="1">
        <v>44816</v>
      </c>
      <c r="B154" s="2">
        <v>0.66615740740740736</v>
      </c>
      <c r="C154">
        <v>0.242507</v>
      </c>
      <c r="D154" s="7">
        <f t="shared" si="6"/>
        <v>90.636867100000046</v>
      </c>
      <c r="E154" s="7" t="b">
        <f t="shared" si="7"/>
        <v>0</v>
      </c>
      <c r="F154" s="7">
        <f t="shared" si="8"/>
        <v>0</v>
      </c>
    </row>
    <row r="155" spans="1:6" x14ac:dyDescent="0.2">
      <c r="A155" s="1">
        <v>44816</v>
      </c>
      <c r="B155" s="2">
        <v>0.66615740740740736</v>
      </c>
      <c r="C155">
        <v>0.76204799999999995</v>
      </c>
      <c r="D155" s="7">
        <f t="shared" si="6"/>
        <v>91.398915100000039</v>
      </c>
      <c r="E155" s="7" t="b">
        <f t="shared" si="7"/>
        <v>0</v>
      </c>
      <c r="F155" s="7">
        <f t="shared" si="8"/>
        <v>0</v>
      </c>
    </row>
    <row r="156" spans="1:6" x14ac:dyDescent="0.2">
      <c r="A156" s="1">
        <v>44816</v>
      </c>
      <c r="B156" s="2">
        <v>0.66615740740740736</v>
      </c>
      <c r="C156">
        <v>0.81762100000000004</v>
      </c>
      <c r="D156" s="7">
        <f t="shared" si="6"/>
        <v>92.216536100000042</v>
      </c>
      <c r="E156" s="7" t="b">
        <f t="shared" si="7"/>
        <v>0</v>
      </c>
      <c r="F156" s="7">
        <f t="shared" si="8"/>
        <v>0</v>
      </c>
    </row>
    <row r="157" spans="1:6" x14ac:dyDescent="0.2">
      <c r="A157" s="1">
        <v>44816</v>
      </c>
      <c r="B157" s="2">
        <v>0.66616898148148151</v>
      </c>
      <c r="C157">
        <v>0.68489800000000001</v>
      </c>
      <c r="D157" s="7">
        <f t="shared" si="6"/>
        <v>92.901434100000046</v>
      </c>
      <c r="E157" s="7" t="b">
        <f t="shared" si="7"/>
        <v>0</v>
      </c>
      <c r="F157" s="7">
        <f t="shared" si="8"/>
        <v>0</v>
      </c>
    </row>
    <row r="158" spans="1:6" x14ac:dyDescent="0.2">
      <c r="A158" s="1">
        <v>44816</v>
      </c>
      <c r="B158" s="2">
        <v>0.66616898148148151</v>
      </c>
      <c r="C158">
        <v>0.57757000000000003</v>
      </c>
      <c r="D158" s="7">
        <f t="shared" si="6"/>
        <v>93.47900410000004</v>
      </c>
      <c r="E158" s="7" t="b">
        <f t="shared" si="7"/>
        <v>0</v>
      </c>
      <c r="F158" s="7">
        <f t="shared" si="8"/>
        <v>0</v>
      </c>
    </row>
    <row r="159" spans="1:6" x14ac:dyDescent="0.2">
      <c r="A159" s="1">
        <v>44816</v>
      </c>
      <c r="B159" s="2">
        <v>0.66616898148148151</v>
      </c>
      <c r="C159">
        <v>0.45767200000000002</v>
      </c>
      <c r="D159" s="7">
        <f t="shared" si="6"/>
        <v>93.936676100000042</v>
      </c>
      <c r="E159" s="7" t="b">
        <f t="shared" si="7"/>
        <v>0</v>
      </c>
      <c r="F159" s="7">
        <f t="shared" si="8"/>
        <v>0</v>
      </c>
    </row>
    <row r="160" spans="1:6" x14ac:dyDescent="0.2">
      <c r="A160" s="1">
        <v>44816</v>
      </c>
      <c r="B160" s="2">
        <v>0.66616898148148151</v>
      </c>
      <c r="C160">
        <v>0.45253199999999999</v>
      </c>
      <c r="D160" s="7">
        <f t="shared" si="6"/>
        <v>94.389208100000047</v>
      </c>
      <c r="E160" s="7" t="b">
        <f t="shared" si="7"/>
        <v>0</v>
      </c>
      <c r="F160" s="7">
        <f t="shared" si="8"/>
        <v>0</v>
      </c>
    </row>
    <row r="161" spans="1:6" x14ac:dyDescent="0.2">
      <c r="A161" s="1">
        <v>44816</v>
      </c>
      <c r="B161" s="2">
        <v>0.66618055555555555</v>
      </c>
      <c r="C161">
        <v>0.84718800000000005</v>
      </c>
      <c r="D161" s="7">
        <f t="shared" si="6"/>
        <v>95.23639610000005</v>
      </c>
      <c r="E161" s="7" t="b">
        <f t="shared" si="7"/>
        <v>0</v>
      </c>
      <c r="F161" s="7">
        <f t="shared" si="8"/>
        <v>0</v>
      </c>
    </row>
    <row r="162" spans="1:6" x14ac:dyDescent="0.2">
      <c r="A162" s="1">
        <v>44816</v>
      </c>
      <c r="B162" s="2">
        <v>0.66618055555555555</v>
      </c>
      <c r="C162">
        <v>0.47818100000000002</v>
      </c>
      <c r="D162" s="7">
        <f t="shared" si="6"/>
        <v>95.714577100000056</v>
      </c>
      <c r="E162" s="7" t="b">
        <f t="shared" si="7"/>
        <v>0</v>
      </c>
      <c r="F162" s="7">
        <f t="shared" si="8"/>
        <v>0</v>
      </c>
    </row>
    <row r="163" spans="1:6" x14ac:dyDescent="0.2">
      <c r="A163" s="1">
        <v>44816</v>
      </c>
      <c r="B163" s="2">
        <v>0.66618055555555555</v>
      </c>
      <c r="C163">
        <v>0.63843499999999997</v>
      </c>
      <c r="D163" s="7">
        <f t="shared" si="6"/>
        <v>96.353012100000058</v>
      </c>
      <c r="E163" s="7" t="b">
        <f t="shared" si="7"/>
        <v>0</v>
      </c>
      <c r="F163" s="7">
        <f t="shared" si="8"/>
        <v>0</v>
      </c>
    </row>
    <row r="164" spans="1:6" x14ac:dyDescent="0.2">
      <c r="A164" s="1">
        <v>44816</v>
      </c>
      <c r="B164" s="2">
        <v>0.66618055555555555</v>
      </c>
      <c r="C164">
        <v>0.32500000000000001</v>
      </c>
      <c r="D164" s="7">
        <f t="shared" si="6"/>
        <v>96.678012100000061</v>
      </c>
      <c r="E164" s="7" t="b">
        <f t="shared" si="7"/>
        <v>0</v>
      </c>
      <c r="F164" s="7">
        <f t="shared" si="8"/>
        <v>0</v>
      </c>
    </row>
    <row r="165" spans="1:6" x14ac:dyDescent="0.2">
      <c r="A165" s="1">
        <v>44816</v>
      </c>
      <c r="B165" s="2">
        <v>0.6661921296296297</v>
      </c>
      <c r="C165">
        <v>1.1283099999999999</v>
      </c>
      <c r="D165" s="7">
        <f t="shared" si="6"/>
        <v>97.80632210000006</v>
      </c>
      <c r="E165" s="7" t="b">
        <f t="shared" si="7"/>
        <v>0</v>
      </c>
      <c r="F165" s="7">
        <f t="shared" si="8"/>
        <v>0</v>
      </c>
    </row>
    <row r="166" spans="1:6" x14ac:dyDescent="0.2">
      <c r="A166" s="1">
        <v>44816</v>
      </c>
      <c r="B166" s="2">
        <v>0.6661921296296297</v>
      </c>
      <c r="C166">
        <v>0.32535599999999998</v>
      </c>
      <c r="D166" s="7">
        <f t="shared" si="6"/>
        <v>98.131678100000059</v>
      </c>
      <c r="E166" s="7" t="b">
        <f t="shared" si="7"/>
        <v>0</v>
      </c>
      <c r="F166" s="7">
        <f t="shared" si="8"/>
        <v>0</v>
      </c>
    </row>
    <row r="167" spans="1:6" x14ac:dyDescent="0.2">
      <c r="A167" s="1">
        <v>44816</v>
      </c>
      <c r="B167" s="2">
        <v>0.6661921296296297</v>
      </c>
      <c r="C167">
        <v>0.38998699999999997</v>
      </c>
      <c r="D167" s="7">
        <f t="shared" si="6"/>
        <v>98.521665100000064</v>
      </c>
      <c r="E167" s="7" t="b">
        <f t="shared" si="7"/>
        <v>0</v>
      </c>
      <c r="F167" s="7">
        <f t="shared" si="8"/>
        <v>0</v>
      </c>
    </row>
    <row r="168" spans="1:6" x14ac:dyDescent="0.2">
      <c r="A168" s="1">
        <v>44816</v>
      </c>
      <c r="B168" s="2">
        <v>0.66620370370370374</v>
      </c>
      <c r="C168">
        <v>0.49517800000000001</v>
      </c>
      <c r="D168" s="7">
        <f t="shared" si="6"/>
        <v>99.01684310000006</v>
      </c>
      <c r="E168" s="7" t="b">
        <f t="shared" si="7"/>
        <v>0</v>
      </c>
      <c r="F168" s="7">
        <f t="shared" si="8"/>
        <v>0</v>
      </c>
    </row>
    <row r="169" spans="1:6" x14ac:dyDescent="0.2">
      <c r="A169" s="1">
        <v>44816</v>
      </c>
      <c r="B169" s="2">
        <v>0.66620370370370374</v>
      </c>
      <c r="C169">
        <v>0.137825</v>
      </c>
      <c r="D169" s="7">
        <f t="shared" si="6"/>
        <v>99.154668100000066</v>
      </c>
      <c r="E169" s="7" t="b">
        <f t="shared" si="7"/>
        <v>0</v>
      </c>
      <c r="F169" s="7">
        <f t="shared" si="8"/>
        <v>0</v>
      </c>
    </row>
    <row r="170" spans="1:6" x14ac:dyDescent="0.2">
      <c r="A170" s="1">
        <v>44816</v>
      </c>
      <c r="B170" s="2">
        <v>0.66620370370370374</v>
      </c>
      <c r="C170">
        <v>0.43044500000000002</v>
      </c>
      <c r="D170" s="7">
        <f t="shared" si="6"/>
        <v>99.585113100000072</v>
      </c>
      <c r="E170" s="7" t="b">
        <f t="shared" si="7"/>
        <v>0</v>
      </c>
      <c r="F170" s="7">
        <f t="shared" si="8"/>
        <v>0</v>
      </c>
    </row>
    <row r="171" spans="1:6" x14ac:dyDescent="0.2">
      <c r="A171" s="1">
        <v>44816</v>
      </c>
      <c r="B171" s="2">
        <v>0.66620370370370374</v>
      </c>
      <c r="C171">
        <v>0.140624</v>
      </c>
      <c r="D171" s="7">
        <f t="shared" si="6"/>
        <v>99.725737100000075</v>
      </c>
      <c r="E171" s="7" t="b">
        <f t="shared" si="7"/>
        <v>0</v>
      </c>
      <c r="F171" s="7">
        <f t="shared" si="8"/>
        <v>0</v>
      </c>
    </row>
    <row r="172" spans="1:6" x14ac:dyDescent="0.2">
      <c r="A172" s="1">
        <v>44816</v>
      </c>
      <c r="B172" s="2">
        <v>0.66621527777777778</v>
      </c>
      <c r="C172">
        <v>0.39222699999999999</v>
      </c>
      <c r="D172" s="7">
        <f t="shared" si="6"/>
        <v>100.11796410000008</v>
      </c>
      <c r="E172" s="7" t="b">
        <f t="shared" si="7"/>
        <v>0</v>
      </c>
      <c r="F172" s="7">
        <f t="shared" si="8"/>
        <v>0</v>
      </c>
    </row>
    <row r="173" spans="1:6" x14ac:dyDescent="0.2">
      <c r="A173" s="1">
        <v>44816</v>
      </c>
      <c r="B173" s="2">
        <v>0.66621527777777778</v>
      </c>
      <c r="C173">
        <v>5.8944299999999998E-2</v>
      </c>
      <c r="D173" s="7">
        <f t="shared" si="6"/>
        <v>100.17690840000007</v>
      </c>
      <c r="E173" s="7" t="b">
        <f t="shared" si="7"/>
        <v>0</v>
      </c>
      <c r="F173" s="7">
        <f t="shared" si="8"/>
        <v>0</v>
      </c>
    </row>
    <row r="174" spans="1:6" x14ac:dyDescent="0.2">
      <c r="A174" s="1">
        <v>44816</v>
      </c>
      <c r="B174" s="2">
        <v>0.66621527777777778</v>
      </c>
      <c r="C174">
        <v>0.25309199999999998</v>
      </c>
      <c r="D174" s="7">
        <f t="shared" si="6"/>
        <v>100.43000040000007</v>
      </c>
      <c r="E174" s="7" t="b">
        <f t="shared" si="7"/>
        <v>0</v>
      </c>
      <c r="F174" s="7">
        <f t="shared" si="8"/>
        <v>0</v>
      </c>
    </row>
    <row r="175" spans="1:6" x14ac:dyDescent="0.2">
      <c r="A175" s="1">
        <v>44816</v>
      </c>
      <c r="B175" s="2">
        <v>0.66621527777777778</v>
      </c>
      <c r="C175">
        <v>3.23284E-2</v>
      </c>
      <c r="D175" s="7">
        <f t="shared" si="6"/>
        <v>100.46232880000007</v>
      </c>
      <c r="E175" s="7" t="b">
        <f t="shared" si="7"/>
        <v>0</v>
      </c>
      <c r="F175" s="7">
        <f t="shared" si="8"/>
        <v>0</v>
      </c>
    </row>
    <row r="176" spans="1:6" x14ac:dyDescent="0.2">
      <c r="A176" s="1">
        <v>44816</v>
      </c>
      <c r="B176" s="2">
        <v>0.66622685185185182</v>
      </c>
      <c r="C176">
        <v>0.25039400000000001</v>
      </c>
      <c r="D176" s="7">
        <f t="shared" si="6"/>
        <v>100.71272280000007</v>
      </c>
      <c r="E176" s="7" t="b">
        <f t="shared" si="7"/>
        <v>0</v>
      </c>
      <c r="F176" s="7">
        <f t="shared" si="8"/>
        <v>0</v>
      </c>
    </row>
    <row r="177" spans="1:6" x14ac:dyDescent="0.2">
      <c r="A177" s="1">
        <v>44816</v>
      </c>
      <c r="B177" s="2">
        <v>0.66622685185185182</v>
      </c>
      <c r="C177">
        <v>0.38301499999999999</v>
      </c>
      <c r="D177" s="7">
        <f t="shared" si="6"/>
        <v>101.09573780000007</v>
      </c>
      <c r="E177" s="7" t="b">
        <f t="shared" si="7"/>
        <v>0</v>
      </c>
      <c r="F177" s="7">
        <f t="shared" si="8"/>
        <v>0</v>
      </c>
    </row>
    <row r="178" spans="1:6" x14ac:dyDescent="0.2">
      <c r="A178" s="1">
        <v>44816</v>
      </c>
      <c r="B178" s="2">
        <v>0.66622685185185182</v>
      </c>
      <c r="C178">
        <v>1.47966</v>
      </c>
      <c r="D178" s="7">
        <f t="shared" si="6"/>
        <v>102.57539780000006</v>
      </c>
      <c r="E178" s="7" t="b">
        <f t="shared" si="7"/>
        <v>0</v>
      </c>
      <c r="F178" s="7">
        <f t="shared" si="8"/>
        <v>0</v>
      </c>
    </row>
    <row r="179" spans="1:6" x14ac:dyDescent="0.2">
      <c r="A179" s="1">
        <v>44816</v>
      </c>
      <c r="B179" s="2">
        <v>0.66623842592592586</v>
      </c>
      <c r="C179">
        <v>0.48718800000000001</v>
      </c>
      <c r="D179" s="7">
        <f t="shared" si="6"/>
        <v>103.06258580000006</v>
      </c>
      <c r="E179" s="7" t="b">
        <f t="shared" si="7"/>
        <v>0</v>
      </c>
      <c r="F179" s="7">
        <f t="shared" si="8"/>
        <v>0</v>
      </c>
    </row>
    <row r="180" spans="1:6" x14ac:dyDescent="0.2">
      <c r="A180" s="1">
        <v>44816</v>
      </c>
      <c r="B180" s="2">
        <v>0.66623842592592586</v>
      </c>
      <c r="C180">
        <v>0.20016600000000001</v>
      </c>
      <c r="D180" s="7">
        <f t="shared" si="6"/>
        <v>103.26275180000006</v>
      </c>
      <c r="E180" s="7" t="b">
        <f t="shared" si="7"/>
        <v>0</v>
      </c>
      <c r="F180" s="7">
        <f t="shared" si="8"/>
        <v>0</v>
      </c>
    </row>
    <row r="181" spans="1:6" x14ac:dyDescent="0.2">
      <c r="A181" s="1">
        <v>44816</v>
      </c>
      <c r="B181" s="2">
        <v>0.66623842592592586</v>
      </c>
      <c r="C181">
        <v>0.212481</v>
      </c>
      <c r="D181" s="7">
        <f t="shared" si="6"/>
        <v>103.47523280000006</v>
      </c>
      <c r="E181" s="7" t="b">
        <f t="shared" si="7"/>
        <v>0</v>
      </c>
      <c r="F181" s="7">
        <f t="shared" si="8"/>
        <v>0</v>
      </c>
    </row>
    <row r="182" spans="1:6" x14ac:dyDescent="0.2">
      <c r="A182" s="1">
        <v>44816</v>
      </c>
      <c r="B182" s="2">
        <v>0.66623842592592586</v>
      </c>
      <c r="C182">
        <v>0.21502599999999999</v>
      </c>
      <c r="D182" s="7">
        <f t="shared" si="6"/>
        <v>103.69025880000005</v>
      </c>
      <c r="E182" s="7" t="b">
        <f t="shared" si="7"/>
        <v>0</v>
      </c>
      <c r="F182" s="7">
        <f t="shared" si="8"/>
        <v>0</v>
      </c>
    </row>
    <row r="183" spans="1:6" x14ac:dyDescent="0.2">
      <c r="A183" s="1">
        <v>44816</v>
      </c>
      <c r="B183" s="2">
        <v>0.66625000000000001</v>
      </c>
      <c r="C183">
        <v>0.18795200000000001</v>
      </c>
      <c r="D183" s="7">
        <f t="shared" si="6"/>
        <v>103.87821080000005</v>
      </c>
      <c r="E183" s="7" t="b">
        <f t="shared" si="7"/>
        <v>0</v>
      </c>
      <c r="F183" s="7">
        <f t="shared" si="8"/>
        <v>0</v>
      </c>
    </row>
    <row r="184" spans="1:6" x14ac:dyDescent="0.2">
      <c r="A184" s="1">
        <v>44816</v>
      </c>
      <c r="B184" s="2">
        <v>0.66625000000000001</v>
      </c>
      <c r="C184">
        <v>0.36510199999999998</v>
      </c>
      <c r="D184" s="7">
        <f t="shared" si="6"/>
        <v>104.24331280000004</v>
      </c>
      <c r="E184" s="7" t="b">
        <f t="shared" si="7"/>
        <v>0</v>
      </c>
      <c r="F184" s="7">
        <f t="shared" si="8"/>
        <v>0</v>
      </c>
    </row>
    <row r="185" spans="1:6" x14ac:dyDescent="0.2">
      <c r="A185" s="1">
        <v>44816</v>
      </c>
      <c r="B185" s="2">
        <v>0.66625000000000001</v>
      </c>
      <c r="C185">
        <v>0.29014000000000001</v>
      </c>
      <c r="D185" s="7">
        <f t="shared" si="6"/>
        <v>104.53345280000003</v>
      </c>
      <c r="E185" s="7" t="b">
        <f t="shared" si="7"/>
        <v>0</v>
      </c>
      <c r="F185" s="7">
        <f t="shared" si="8"/>
        <v>0</v>
      </c>
    </row>
    <row r="186" spans="1:6" x14ac:dyDescent="0.2">
      <c r="A186" s="1">
        <v>44816</v>
      </c>
      <c r="B186" s="2">
        <v>0.66625000000000001</v>
      </c>
      <c r="C186">
        <v>0.179199</v>
      </c>
      <c r="D186" s="7">
        <f t="shared" si="6"/>
        <v>104.71265180000003</v>
      </c>
      <c r="E186" s="7" t="b">
        <f t="shared" si="7"/>
        <v>0</v>
      </c>
      <c r="F186" s="7">
        <f t="shared" si="8"/>
        <v>0</v>
      </c>
    </row>
    <row r="187" spans="1:6" x14ac:dyDescent="0.2">
      <c r="A187" s="1">
        <v>44816</v>
      </c>
      <c r="B187" s="2">
        <v>0.66626157407407405</v>
      </c>
      <c r="C187">
        <v>0.384135</v>
      </c>
      <c r="D187" s="7">
        <f t="shared" si="6"/>
        <v>105.09678680000003</v>
      </c>
      <c r="E187" s="7" t="b">
        <f t="shared" si="7"/>
        <v>0</v>
      </c>
      <c r="F187" s="7">
        <f t="shared" si="8"/>
        <v>0</v>
      </c>
    </row>
    <row r="188" spans="1:6" x14ac:dyDescent="0.2">
      <c r="A188" s="1">
        <v>44816</v>
      </c>
      <c r="B188" s="2">
        <v>0.66626157407407405</v>
      </c>
      <c r="C188">
        <v>0.38922400000000001</v>
      </c>
      <c r="D188" s="7">
        <f t="shared" si="6"/>
        <v>105.48601080000003</v>
      </c>
      <c r="E188" s="7" t="b">
        <f t="shared" si="7"/>
        <v>0</v>
      </c>
      <c r="F188" s="7">
        <f t="shared" si="8"/>
        <v>0</v>
      </c>
    </row>
    <row r="189" spans="1:6" x14ac:dyDescent="0.2">
      <c r="A189" s="1">
        <v>44816</v>
      </c>
      <c r="B189" s="2">
        <v>0.66626157407407405</v>
      </c>
      <c r="C189">
        <v>0.26158999999999999</v>
      </c>
      <c r="D189" s="7">
        <f t="shared" si="6"/>
        <v>105.74760080000003</v>
      </c>
      <c r="E189" s="7" t="b">
        <f t="shared" si="7"/>
        <v>0</v>
      </c>
      <c r="F189" s="7">
        <f t="shared" si="8"/>
        <v>0</v>
      </c>
    </row>
    <row r="190" spans="1:6" x14ac:dyDescent="0.2">
      <c r="A190" s="1">
        <v>44816</v>
      </c>
      <c r="B190" s="2">
        <v>0.66626157407407405</v>
      </c>
      <c r="C190">
        <v>0.304033</v>
      </c>
      <c r="D190" s="7">
        <f t="shared" si="6"/>
        <v>106.05163380000003</v>
      </c>
      <c r="E190" s="7" t="b">
        <f t="shared" si="7"/>
        <v>0</v>
      </c>
      <c r="F190" s="7">
        <f t="shared" si="8"/>
        <v>0</v>
      </c>
    </row>
    <row r="191" spans="1:6" x14ac:dyDescent="0.2">
      <c r="A191" s="1">
        <v>44816</v>
      </c>
      <c r="B191" s="2">
        <v>0.6662731481481482</v>
      </c>
      <c r="C191">
        <v>0.207596</v>
      </c>
      <c r="D191" s="7">
        <f t="shared" si="6"/>
        <v>106.25922980000003</v>
      </c>
      <c r="E191" s="7" t="b">
        <f t="shared" si="7"/>
        <v>0</v>
      </c>
      <c r="F191" s="7">
        <f t="shared" si="8"/>
        <v>0</v>
      </c>
    </row>
    <row r="192" spans="1:6" x14ac:dyDescent="0.2">
      <c r="A192" s="1">
        <v>44816</v>
      </c>
      <c r="B192" s="2">
        <v>0.6662731481481482</v>
      </c>
      <c r="C192">
        <v>0.38469500000000001</v>
      </c>
      <c r="D192" s="7">
        <f t="shared" si="6"/>
        <v>106.64392480000002</v>
      </c>
      <c r="E192" s="7" t="b">
        <f t="shared" si="7"/>
        <v>0</v>
      </c>
      <c r="F192" s="7">
        <f t="shared" si="8"/>
        <v>0</v>
      </c>
    </row>
    <row r="193" spans="1:6" x14ac:dyDescent="0.2">
      <c r="A193" s="1">
        <v>44816</v>
      </c>
      <c r="B193" s="2">
        <v>0.6662731481481482</v>
      </c>
      <c r="C193">
        <v>0.39080199999999998</v>
      </c>
      <c r="D193" s="7">
        <f t="shared" si="6"/>
        <v>107.03472680000002</v>
      </c>
      <c r="E193" s="7" t="b">
        <f t="shared" si="7"/>
        <v>0</v>
      </c>
      <c r="F193" s="7">
        <f t="shared" si="8"/>
        <v>0</v>
      </c>
    </row>
    <row r="194" spans="1:6" x14ac:dyDescent="0.2">
      <c r="A194" s="1">
        <v>44816</v>
      </c>
      <c r="B194" s="2">
        <v>0.66628472222222224</v>
      </c>
      <c r="C194">
        <v>0.32494899999999999</v>
      </c>
      <c r="D194" s="7">
        <f t="shared" si="6"/>
        <v>107.35967580000002</v>
      </c>
      <c r="E194" s="7" t="b">
        <f t="shared" si="7"/>
        <v>0</v>
      </c>
      <c r="F194" s="7">
        <f t="shared" si="8"/>
        <v>0</v>
      </c>
    </row>
    <row r="195" spans="1:6" x14ac:dyDescent="0.2">
      <c r="A195" s="1">
        <v>44816</v>
      </c>
      <c r="B195" s="2">
        <v>0.66628472222222224</v>
      </c>
      <c r="C195">
        <v>0.30963099999999999</v>
      </c>
      <c r="D195" s="7">
        <f t="shared" si="6"/>
        <v>107.66930680000002</v>
      </c>
      <c r="E195" s="7" t="b">
        <f t="shared" si="7"/>
        <v>0</v>
      </c>
      <c r="F195" s="7">
        <f t="shared" si="8"/>
        <v>0</v>
      </c>
    </row>
    <row r="196" spans="1:6" x14ac:dyDescent="0.2">
      <c r="A196" s="1">
        <v>44816</v>
      </c>
      <c r="B196" s="2">
        <v>0.66628472222222224</v>
      </c>
      <c r="C196">
        <v>0.41930000000000001</v>
      </c>
      <c r="D196" s="7">
        <f t="shared" ref="D196:D259" si="9">IF(C196&gt;0,C196+D195,D195)</f>
        <v>108.08860680000002</v>
      </c>
      <c r="E196" s="7" t="b">
        <f t="shared" si="7"/>
        <v>0</v>
      </c>
      <c r="F196" s="7">
        <f t="shared" si="8"/>
        <v>0</v>
      </c>
    </row>
    <row r="197" spans="1:6" x14ac:dyDescent="0.2">
      <c r="A197" s="1">
        <v>44816</v>
      </c>
      <c r="B197" s="2">
        <v>0.66628472222222224</v>
      </c>
      <c r="C197">
        <v>0.50556000000000001</v>
      </c>
      <c r="D197" s="7">
        <f t="shared" si="9"/>
        <v>108.59416680000002</v>
      </c>
      <c r="E197" s="7" t="b">
        <f t="shared" ref="E197:E260" si="10">IF(C197&gt;3,1)</f>
        <v>0</v>
      </c>
      <c r="F197" s="7">
        <f t="shared" ref="F197:F260" si="11">IF(C197&gt;3,F196+1,F196)</f>
        <v>0</v>
      </c>
    </row>
    <row r="198" spans="1:6" x14ac:dyDescent="0.2">
      <c r="A198" s="1">
        <v>44816</v>
      </c>
      <c r="B198" s="2">
        <v>0.66629629629629628</v>
      </c>
      <c r="C198">
        <v>0.25701000000000002</v>
      </c>
      <c r="D198" s="7">
        <f t="shared" si="9"/>
        <v>108.85117680000002</v>
      </c>
      <c r="E198" s="7" t="b">
        <f t="shared" si="10"/>
        <v>0</v>
      </c>
      <c r="F198" s="7">
        <f t="shared" si="11"/>
        <v>0</v>
      </c>
    </row>
    <row r="199" spans="1:6" x14ac:dyDescent="0.2">
      <c r="A199" s="1">
        <v>44816</v>
      </c>
      <c r="B199" s="2">
        <v>0.66629629629629628</v>
      </c>
      <c r="C199">
        <v>0.37466899999999997</v>
      </c>
      <c r="D199" s="7">
        <f t="shared" si="9"/>
        <v>109.22584580000002</v>
      </c>
      <c r="E199" s="7" t="b">
        <f t="shared" si="10"/>
        <v>0</v>
      </c>
      <c r="F199" s="7">
        <f t="shared" si="11"/>
        <v>0</v>
      </c>
    </row>
    <row r="200" spans="1:6" x14ac:dyDescent="0.2">
      <c r="A200" s="1">
        <v>44816</v>
      </c>
      <c r="B200" s="2">
        <v>0.66629629629629628</v>
      </c>
      <c r="C200">
        <v>0.342557</v>
      </c>
      <c r="D200" s="7">
        <f t="shared" si="9"/>
        <v>109.56840280000002</v>
      </c>
      <c r="E200" s="7" t="b">
        <f t="shared" si="10"/>
        <v>0</v>
      </c>
      <c r="F200" s="7">
        <f t="shared" si="11"/>
        <v>0</v>
      </c>
    </row>
    <row r="201" spans="1:6" x14ac:dyDescent="0.2">
      <c r="A201" s="1">
        <v>44816</v>
      </c>
      <c r="B201" s="2">
        <v>0.66630787037037031</v>
      </c>
      <c r="C201">
        <v>0.37543300000000002</v>
      </c>
      <c r="D201" s="7">
        <f t="shared" si="9"/>
        <v>109.94383580000002</v>
      </c>
      <c r="E201" s="7" t="b">
        <f t="shared" si="10"/>
        <v>0</v>
      </c>
      <c r="F201" s="7">
        <f t="shared" si="11"/>
        <v>0</v>
      </c>
    </row>
    <row r="202" spans="1:6" x14ac:dyDescent="0.2">
      <c r="A202" s="1">
        <v>44816</v>
      </c>
      <c r="B202" s="2">
        <v>0.66630787037037031</v>
      </c>
      <c r="C202">
        <v>0.43283700000000003</v>
      </c>
      <c r="D202" s="7">
        <f t="shared" si="9"/>
        <v>110.37667280000002</v>
      </c>
      <c r="E202" s="7" t="b">
        <f t="shared" si="10"/>
        <v>0</v>
      </c>
      <c r="F202" s="7">
        <f t="shared" si="11"/>
        <v>0</v>
      </c>
    </row>
    <row r="203" spans="1:6" x14ac:dyDescent="0.2">
      <c r="A203" s="1">
        <v>44816</v>
      </c>
      <c r="B203" s="2">
        <v>0.66630787037037031</v>
      </c>
      <c r="C203">
        <v>0.45970699999999998</v>
      </c>
      <c r="D203" s="7">
        <f t="shared" si="9"/>
        <v>110.83637980000002</v>
      </c>
      <c r="E203" s="7" t="b">
        <f t="shared" si="10"/>
        <v>0</v>
      </c>
      <c r="F203" s="7">
        <f t="shared" si="11"/>
        <v>0</v>
      </c>
    </row>
    <row r="204" spans="1:6" x14ac:dyDescent="0.2">
      <c r="A204" s="1">
        <v>44816</v>
      </c>
      <c r="B204" s="2">
        <v>0.66630787037037031</v>
      </c>
      <c r="C204">
        <v>0.51639900000000005</v>
      </c>
      <c r="D204" s="7">
        <f t="shared" si="9"/>
        <v>111.35277880000002</v>
      </c>
      <c r="E204" s="7" t="b">
        <f t="shared" si="10"/>
        <v>0</v>
      </c>
      <c r="F204" s="7">
        <f t="shared" si="11"/>
        <v>0</v>
      </c>
    </row>
    <row r="205" spans="1:6" x14ac:dyDescent="0.2">
      <c r="A205" s="1">
        <v>44816</v>
      </c>
      <c r="B205" s="2">
        <v>0.66630787037037031</v>
      </c>
      <c r="C205">
        <v>0.61538199999999998</v>
      </c>
      <c r="D205" s="7">
        <f t="shared" si="9"/>
        <v>111.96816080000002</v>
      </c>
      <c r="E205" s="7" t="b">
        <f t="shared" si="10"/>
        <v>0</v>
      </c>
      <c r="F205" s="7">
        <f t="shared" si="11"/>
        <v>0</v>
      </c>
    </row>
    <row r="206" spans="1:6" x14ac:dyDescent="0.2">
      <c r="A206" s="1">
        <v>44816</v>
      </c>
      <c r="B206" s="2">
        <v>0.66631944444444446</v>
      </c>
      <c r="C206">
        <v>0.59538199999999997</v>
      </c>
      <c r="D206" s="7">
        <f t="shared" si="9"/>
        <v>112.56354280000002</v>
      </c>
      <c r="E206" s="7" t="b">
        <f t="shared" si="10"/>
        <v>0</v>
      </c>
      <c r="F206" s="7">
        <f t="shared" si="11"/>
        <v>0</v>
      </c>
    </row>
    <row r="207" spans="1:6" x14ac:dyDescent="0.2">
      <c r="A207" s="1">
        <v>44816</v>
      </c>
      <c r="B207" s="2">
        <v>0.66631944444444446</v>
      </c>
      <c r="C207">
        <v>0.413244</v>
      </c>
      <c r="D207" s="7">
        <f t="shared" si="9"/>
        <v>112.97678680000003</v>
      </c>
      <c r="E207" s="7" t="b">
        <f t="shared" si="10"/>
        <v>0</v>
      </c>
      <c r="F207" s="7">
        <f t="shared" si="11"/>
        <v>0</v>
      </c>
    </row>
    <row r="208" spans="1:6" x14ac:dyDescent="0.2">
      <c r="A208" s="1">
        <v>44816</v>
      </c>
      <c r="B208" s="2">
        <v>0.66631944444444446</v>
      </c>
      <c r="C208">
        <v>0.48199700000000001</v>
      </c>
      <c r="D208" s="7">
        <f t="shared" si="9"/>
        <v>113.45878380000003</v>
      </c>
      <c r="E208" s="7" t="b">
        <f t="shared" si="10"/>
        <v>0</v>
      </c>
      <c r="F208" s="7">
        <f t="shared" si="11"/>
        <v>0</v>
      </c>
    </row>
    <row r="209" spans="1:6" x14ac:dyDescent="0.2">
      <c r="A209" s="1">
        <v>44816</v>
      </c>
      <c r="B209" s="2">
        <v>0.6663310185185185</v>
      </c>
      <c r="C209">
        <v>0.35772300000000001</v>
      </c>
      <c r="D209" s="7">
        <f t="shared" si="9"/>
        <v>113.81650680000004</v>
      </c>
      <c r="E209" s="7" t="b">
        <f t="shared" si="10"/>
        <v>0</v>
      </c>
      <c r="F209" s="7">
        <f t="shared" si="11"/>
        <v>0</v>
      </c>
    </row>
    <row r="210" spans="1:6" x14ac:dyDescent="0.2">
      <c r="A210" s="1">
        <v>44816</v>
      </c>
      <c r="B210" s="2">
        <v>0.6663310185185185</v>
      </c>
      <c r="C210">
        <v>-3.8409400000000003E-2</v>
      </c>
      <c r="D210" s="7">
        <f t="shared" si="9"/>
        <v>113.81650680000004</v>
      </c>
      <c r="E210" s="7" t="b">
        <f t="shared" si="10"/>
        <v>0</v>
      </c>
      <c r="F210" s="7">
        <f t="shared" si="11"/>
        <v>0</v>
      </c>
    </row>
    <row r="211" spans="1:6" x14ac:dyDescent="0.2">
      <c r="A211" s="1">
        <v>44816</v>
      </c>
      <c r="B211" s="2">
        <v>0.6663310185185185</v>
      </c>
      <c r="C211">
        <v>-0.31270900000000001</v>
      </c>
      <c r="D211" s="7">
        <f t="shared" si="9"/>
        <v>113.81650680000004</v>
      </c>
      <c r="E211" s="7" t="b">
        <f t="shared" si="10"/>
        <v>0</v>
      </c>
      <c r="F211" s="7">
        <f t="shared" si="11"/>
        <v>0</v>
      </c>
    </row>
    <row r="212" spans="1:6" x14ac:dyDescent="0.2">
      <c r="A212" s="1">
        <v>44816</v>
      </c>
      <c r="B212" s="2">
        <v>0.6663310185185185</v>
      </c>
      <c r="C212">
        <v>-0.60853599999999997</v>
      </c>
      <c r="D212" s="7">
        <f t="shared" si="9"/>
        <v>113.81650680000004</v>
      </c>
      <c r="E212" s="7" t="b">
        <f t="shared" si="10"/>
        <v>0</v>
      </c>
      <c r="F212" s="7">
        <f t="shared" si="11"/>
        <v>0</v>
      </c>
    </row>
    <row r="213" spans="1:6" x14ac:dyDescent="0.2">
      <c r="A213" s="1">
        <v>44816</v>
      </c>
      <c r="B213" s="2">
        <v>0.66634259259259265</v>
      </c>
      <c r="C213">
        <v>-0.60293799999999997</v>
      </c>
      <c r="D213" s="7">
        <f t="shared" si="9"/>
        <v>113.81650680000004</v>
      </c>
      <c r="E213" s="7" t="b">
        <f t="shared" si="10"/>
        <v>0</v>
      </c>
      <c r="F213" s="7">
        <f t="shared" si="11"/>
        <v>0</v>
      </c>
    </row>
    <row r="214" spans="1:6" x14ac:dyDescent="0.2">
      <c r="A214" s="1">
        <v>44816</v>
      </c>
      <c r="B214" s="2">
        <v>0.66634259259259265</v>
      </c>
      <c r="C214">
        <v>-0.67703500000000005</v>
      </c>
      <c r="D214" s="7">
        <f t="shared" si="9"/>
        <v>113.81650680000004</v>
      </c>
      <c r="E214" s="7" t="b">
        <f t="shared" si="10"/>
        <v>0</v>
      </c>
      <c r="F214" s="7">
        <f t="shared" si="11"/>
        <v>0</v>
      </c>
    </row>
    <row r="215" spans="1:6" x14ac:dyDescent="0.2">
      <c r="A215" s="1">
        <v>44816</v>
      </c>
      <c r="B215" s="2">
        <v>0.66634259259259265</v>
      </c>
      <c r="C215">
        <v>-0.47438900000000001</v>
      </c>
      <c r="D215" s="7">
        <f t="shared" si="9"/>
        <v>113.81650680000004</v>
      </c>
      <c r="E215" s="7" t="b">
        <f t="shared" si="10"/>
        <v>0</v>
      </c>
      <c r="F215" s="7">
        <f t="shared" si="11"/>
        <v>0</v>
      </c>
    </row>
    <row r="216" spans="1:6" x14ac:dyDescent="0.2">
      <c r="A216" s="1">
        <v>44816</v>
      </c>
      <c r="B216" s="2">
        <v>0.66634259259259265</v>
      </c>
      <c r="C216">
        <v>-0.37846000000000002</v>
      </c>
      <c r="D216" s="7">
        <f t="shared" si="9"/>
        <v>113.81650680000004</v>
      </c>
      <c r="E216" s="7" t="b">
        <f t="shared" si="10"/>
        <v>0</v>
      </c>
      <c r="F216" s="7">
        <f t="shared" si="11"/>
        <v>0</v>
      </c>
    </row>
    <row r="217" spans="1:6" x14ac:dyDescent="0.2">
      <c r="A217" s="1">
        <v>44816</v>
      </c>
      <c r="B217" s="2">
        <v>0.66635416666666669</v>
      </c>
      <c r="C217">
        <v>-0.28975800000000002</v>
      </c>
      <c r="D217" s="7">
        <f t="shared" si="9"/>
        <v>113.81650680000004</v>
      </c>
      <c r="E217" s="7" t="b">
        <f t="shared" si="10"/>
        <v>0</v>
      </c>
      <c r="F217" s="7">
        <f t="shared" si="11"/>
        <v>0</v>
      </c>
    </row>
    <row r="218" spans="1:6" x14ac:dyDescent="0.2">
      <c r="A218" s="1">
        <v>44816</v>
      </c>
      <c r="B218" s="2">
        <v>0.66635416666666669</v>
      </c>
      <c r="C218">
        <v>-0.25250600000000001</v>
      </c>
      <c r="D218" s="7">
        <f t="shared" si="9"/>
        <v>113.81650680000004</v>
      </c>
      <c r="E218" s="7" t="b">
        <f t="shared" si="10"/>
        <v>0</v>
      </c>
      <c r="F218" s="7">
        <f t="shared" si="11"/>
        <v>0</v>
      </c>
    </row>
    <row r="219" spans="1:6" x14ac:dyDescent="0.2">
      <c r="A219" s="1">
        <v>44816</v>
      </c>
      <c r="B219" s="2">
        <v>0.66635416666666669</v>
      </c>
      <c r="C219">
        <v>-0.28863800000000001</v>
      </c>
      <c r="D219" s="7">
        <f t="shared" si="9"/>
        <v>113.81650680000004</v>
      </c>
      <c r="E219" s="7" t="b">
        <f t="shared" si="10"/>
        <v>0</v>
      </c>
      <c r="F219" s="7">
        <f t="shared" si="11"/>
        <v>0</v>
      </c>
    </row>
    <row r="220" spans="1:6" x14ac:dyDescent="0.2">
      <c r="A220" s="1">
        <v>44816</v>
      </c>
      <c r="B220" s="2">
        <v>0.66635416666666669</v>
      </c>
      <c r="C220">
        <v>-0.287773</v>
      </c>
      <c r="D220" s="7">
        <f t="shared" si="9"/>
        <v>113.81650680000004</v>
      </c>
      <c r="E220" s="7" t="b">
        <f t="shared" si="10"/>
        <v>0</v>
      </c>
      <c r="F220" s="7">
        <f t="shared" si="11"/>
        <v>0</v>
      </c>
    </row>
    <row r="221" spans="1:6" x14ac:dyDescent="0.2">
      <c r="A221" s="1">
        <v>44816</v>
      </c>
      <c r="B221" s="2">
        <v>0.66636574074074073</v>
      </c>
      <c r="C221">
        <v>-0.57041900000000001</v>
      </c>
      <c r="D221" s="7">
        <f t="shared" si="9"/>
        <v>113.81650680000004</v>
      </c>
      <c r="E221" s="7" t="b">
        <f t="shared" si="10"/>
        <v>0</v>
      </c>
      <c r="F221" s="7">
        <f t="shared" si="11"/>
        <v>0</v>
      </c>
    </row>
    <row r="222" spans="1:6" x14ac:dyDescent="0.2">
      <c r="A222" s="1">
        <v>44816</v>
      </c>
      <c r="B222" s="2">
        <v>0.66636574074074073</v>
      </c>
      <c r="C222">
        <v>-0.61179300000000003</v>
      </c>
      <c r="D222" s="7">
        <f t="shared" si="9"/>
        <v>113.81650680000004</v>
      </c>
      <c r="E222" s="7" t="b">
        <f t="shared" si="10"/>
        <v>0</v>
      </c>
      <c r="F222" s="7">
        <f t="shared" si="11"/>
        <v>0</v>
      </c>
    </row>
    <row r="223" spans="1:6" x14ac:dyDescent="0.2">
      <c r="A223" s="1">
        <v>44816</v>
      </c>
      <c r="B223" s="2">
        <v>0.66636574074074073</v>
      </c>
      <c r="C223">
        <v>-0.49118299999999998</v>
      </c>
      <c r="D223" s="7">
        <f t="shared" si="9"/>
        <v>113.81650680000004</v>
      </c>
      <c r="E223" s="7" t="b">
        <f t="shared" si="10"/>
        <v>0</v>
      </c>
      <c r="F223" s="7">
        <f t="shared" si="11"/>
        <v>0</v>
      </c>
    </row>
    <row r="224" spans="1:6" x14ac:dyDescent="0.2">
      <c r="A224" s="1">
        <v>44816</v>
      </c>
      <c r="B224" s="2">
        <v>0.66637731481481477</v>
      </c>
      <c r="C224">
        <v>-0.623803</v>
      </c>
      <c r="D224" s="7">
        <f t="shared" si="9"/>
        <v>113.81650680000004</v>
      </c>
      <c r="E224" s="7" t="b">
        <f t="shared" si="10"/>
        <v>0</v>
      </c>
      <c r="F224" s="7">
        <f t="shared" si="11"/>
        <v>0</v>
      </c>
    </row>
    <row r="225" spans="1:6" x14ac:dyDescent="0.2">
      <c r="A225" s="1">
        <v>44816</v>
      </c>
      <c r="B225" s="2">
        <v>0.66637731481481477</v>
      </c>
      <c r="C225">
        <v>-0.67204799999999998</v>
      </c>
      <c r="D225" s="7">
        <f t="shared" si="9"/>
        <v>113.81650680000004</v>
      </c>
      <c r="E225" s="7" t="b">
        <f t="shared" si="10"/>
        <v>0</v>
      </c>
      <c r="F225" s="7">
        <f t="shared" si="11"/>
        <v>0</v>
      </c>
    </row>
    <row r="226" spans="1:6" x14ac:dyDescent="0.2">
      <c r="A226" s="1">
        <v>44816</v>
      </c>
      <c r="B226" s="2">
        <v>0.66637731481481477</v>
      </c>
      <c r="C226">
        <v>-0.76339599999999996</v>
      </c>
      <c r="D226" s="7">
        <f t="shared" si="9"/>
        <v>113.81650680000004</v>
      </c>
      <c r="E226" s="7" t="b">
        <f t="shared" si="10"/>
        <v>0</v>
      </c>
      <c r="F226" s="7">
        <f t="shared" si="11"/>
        <v>0</v>
      </c>
    </row>
    <row r="227" spans="1:6" x14ac:dyDescent="0.2">
      <c r="A227" s="1">
        <v>44816</v>
      </c>
      <c r="B227" s="2">
        <v>0.66637731481481477</v>
      </c>
      <c r="C227">
        <v>-0.82639899999999999</v>
      </c>
      <c r="D227" s="7">
        <f t="shared" si="9"/>
        <v>113.81650680000004</v>
      </c>
      <c r="E227" s="7" t="b">
        <f t="shared" si="10"/>
        <v>0</v>
      </c>
      <c r="F227" s="7">
        <f t="shared" si="11"/>
        <v>0</v>
      </c>
    </row>
    <row r="228" spans="1:6" x14ac:dyDescent="0.2">
      <c r="A228" s="1">
        <v>44816</v>
      </c>
      <c r="B228" s="2">
        <v>0.66638888888888892</v>
      </c>
      <c r="C228">
        <v>-0.65169100000000002</v>
      </c>
      <c r="D228" s="7">
        <f t="shared" si="9"/>
        <v>113.81650680000004</v>
      </c>
      <c r="E228" s="7" t="b">
        <f t="shared" si="10"/>
        <v>0</v>
      </c>
      <c r="F228" s="7">
        <f t="shared" si="11"/>
        <v>0</v>
      </c>
    </row>
    <row r="229" spans="1:6" x14ac:dyDescent="0.2">
      <c r="A229" s="1">
        <v>44816</v>
      </c>
      <c r="B229" s="2">
        <v>0.66638888888888892</v>
      </c>
      <c r="C229">
        <v>-0.610012</v>
      </c>
      <c r="D229" s="7">
        <f t="shared" si="9"/>
        <v>113.81650680000004</v>
      </c>
      <c r="E229" s="7" t="b">
        <f t="shared" si="10"/>
        <v>0</v>
      </c>
      <c r="F229" s="7">
        <f t="shared" si="11"/>
        <v>0</v>
      </c>
    </row>
    <row r="230" spans="1:6" x14ac:dyDescent="0.2">
      <c r="A230" s="1">
        <v>44816</v>
      </c>
      <c r="B230" s="2">
        <v>0.66638888888888892</v>
      </c>
      <c r="C230">
        <v>-0.526501</v>
      </c>
      <c r="D230" s="7">
        <f t="shared" si="9"/>
        <v>113.81650680000004</v>
      </c>
      <c r="E230" s="7" t="b">
        <f t="shared" si="10"/>
        <v>0</v>
      </c>
      <c r="F230" s="7">
        <f t="shared" si="11"/>
        <v>0</v>
      </c>
    </row>
    <row r="231" spans="1:6" x14ac:dyDescent="0.2">
      <c r="A231" s="1">
        <v>44816</v>
      </c>
      <c r="B231" s="2">
        <v>0.66638888888888892</v>
      </c>
      <c r="C231">
        <v>-0.32431199999999999</v>
      </c>
      <c r="D231" s="7">
        <f t="shared" si="9"/>
        <v>113.81650680000004</v>
      </c>
      <c r="E231" s="7" t="b">
        <f t="shared" si="10"/>
        <v>0</v>
      </c>
      <c r="F231" s="7">
        <f t="shared" si="11"/>
        <v>0</v>
      </c>
    </row>
    <row r="232" spans="1:6" x14ac:dyDescent="0.2">
      <c r="A232" s="1">
        <v>44816</v>
      </c>
      <c r="B232" s="2">
        <v>0.66640046296296296</v>
      </c>
      <c r="C232">
        <v>-0.24243000000000001</v>
      </c>
      <c r="D232" s="7">
        <f t="shared" si="9"/>
        <v>113.81650680000004</v>
      </c>
      <c r="E232" s="7" t="b">
        <f t="shared" si="10"/>
        <v>0</v>
      </c>
      <c r="F232" s="7">
        <f t="shared" si="11"/>
        <v>0</v>
      </c>
    </row>
    <row r="233" spans="1:6" x14ac:dyDescent="0.2">
      <c r="A233" s="1">
        <v>44816</v>
      </c>
      <c r="B233" s="2">
        <v>0.66640046296296296</v>
      </c>
      <c r="C233">
        <v>-2.7264400000000001E-2</v>
      </c>
      <c r="D233" s="7">
        <f t="shared" si="9"/>
        <v>113.81650680000004</v>
      </c>
      <c r="E233" s="7" t="b">
        <f t="shared" si="10"/>
        <v>0</v>
      </c>
      <c r="F233" s="7">
        <f t="shared" si="11"/>
        <v>0</v>
      </c>
    </row>
    <row r="234" spans="1:6" x14ac:dyDescent="0.2">
      <c r="A234" s="1">
        <v>44816</v>
      </c>
      <c r="B234" s="2">
        <v>0.66640046296296296</v>
      </c>
      <c r="C234">
        <v>7.5788999999999995E-2</v>
      </c>
      <c r="D234" s="7">
        <f t="shared" si="9"/>
        <v>113.89229580000004</v>
      </c>
      <c r="E234" s="7" t="b">
        <f t="shared" si="10"/>
        <v>0</v>
      </c>
      <c r="F234" s="7">
        <f t="shared" si="11"/>
        <v>0</v>
      </c>
    </row>
    <row r="235" spans="1:6" x14ac:dyDescent="0.2">
      <c r="A235" s="1">
        <v>44816</v>
      </c>
      <c r="B235" s="2">
        <v>0.66640046296296296</v>
      </c>
      <c r="C235">
        <v>-0.19067400000000001</v>
      </c>
      <c r="D235" s="7">
        <f t="shared" si="9"/>
        <v>113.89229580000004</v>
      </c>
      <c r="E235" s="7" t="b">
        <f t="shared" si="10"/>
        <v>0</v>
      </c>
      <c r="F235" s="7">
        <f t="shared" si="11"/>
        <v>0</v>
      </c>
    </row>
    <row r="236" spans="1:6" x14ac:dyDescent="0.2">
      <c r="A236" s="1">
        <v>44816</v>
      </c>
      <c r="B236" s="2">
        <v>0.66641203703703711</v>
      </c>
      <c r="C236">
        <v>-0.23433799999999999</v>
      </c>
      <c r="D236" s="7">
        <f t="shared" si="9"/>
        <v>113.89229580000004</v>
      </c>
      <c r="E236" s="7" t="b">
        <f t="shared" si="10"/>
        <v>0</v>
      </c>
      <c r="F236" s="7">
        <f t="shared" si="11"/>
        <v>0</v>
      </c>
    </row>
    <row r="237" spans="1:6" x14ac:dyDescent="0.2">
      <c r="A237" s="1">
        <v>44816</v>
      </c>
      <c r="B237" s="2">
        <v>0.66641203703703711</v>
      </c>
      <c r="C237">
        <v>-0.33194600000000002</v>
      </c>
      <c r="D237" s="7">
        <f t="shared" si="9"/>
        <v>113.89229580000004</v>
      </c>
      <c r="E237" s="7" t="b">
        <f t="shared" si="10"/>
        <v>0</v>
      </c>
      <c r="F237" s="7">
        <f t="shared" si="11"/>
        <v>0</v>
      </c>
    </row>
    <row r="238" spans="1:6" x14ac:dyDescent="0.2">
      <c r="A238" s="1">
        <v>44816</v>
      </c>
      <c r="B238" s="2">
        <v>0.66641203703703711</v>
      </c>
      <c r="C238">
        <v>-0.70863799999999999</v>
      </c>
      <c r="D238" s="7">
        <f t="shared" si="9"/>
        <v>113.89229580000004</v>
      </c>
      <c r="E238" s="7" t="b">
        <f t="shared" si="10"/>
        <v>0</v>
      </c>
      <c r="F238" s="7">
        <f t="shared" si="11"/>
        <v>0</v>
      </c>
    </row>
    <row r="239" spans="1:6" x14ac:dyDescent="0.2">
      <c r="A239" s="1">
        <v>44816</v>
      </c>
      <c r="B239" s="2">
        <v>0.66642361111111115</v>
      </c>
      <c r="C239">
        <v>-0.49311700000000003</v>
      </c>
      <c r="D239" s="7">
        <f t="shared" si="9"/>
        <v>113.89229580000004</v>
      </c>
      <c r="E239" s="7" t="b">
        <f t="shared" si="10"/>
        <v>0</v>
      </c>
      <c r="F239" s="7">
        <f t="shared" si="11"/>
        <v>0</v>
      </c>
    </row>
    <row r="240" spans="1:6" x14ac:dyDescent="0.2">
      <c r="A240" s="1">
        <v>44816</v>
      </c>
      <c r="B240" s="2">
        <v>0.66642361111111115</v>
      </c>
      <c r="C240">
        <v>-0.26985999999999999</v>
      </c>
      <c r="D240" s="7">
        <f t="shared" si="9"/>
        <v>113.89229580000004</v>
      </c>
      <c r="E240" s="7" t="b">
        <f t="shared" si="10"/>
        <v>0</v>
      </c>
      <c r="F240" s="7">
        <f t="shared" si="11"/>
        <v>0</v>
      </c>
    </row>
    <row r="241" spans="1:6" x14ac:dyDescent="0.2">
      <c r="A241" s="1">
        <v>44816</v>
      </c>
      <c r="B241" s="2">
        <v>0.66642361111111115</v>
      </c>
      <c r="C241">
        <v>-0.12782399999999999</v>
      </c>
      <c r="D241" s="7">
        <f t="shared" si="9"/>
        <v>113.89229580000004</v>
      </c>
      <c r="E241" s="7" t="b">
        <f t="shared" si="10"/>
        <v>0</v>
      </c>
      <c r="F241" s="7">
        <f t="shared" si="11"/>
        <v>0</v>
      </c>
    </row>
    <row r="242" spans="1:6" x14ac:dyDescent="0.2">
      <c r="A242" s="1">
        <v>44816</v>
      </c>
      <c r="B242" s="2">
        <v>0.66642361111111115</v>
      </c>
      <c r="C242">
        <v>-0.13275999999999999</v>
      </c>
      <c r="D242" s="7">
        <f t="shared" si="9"/>
        <v>113.89229580000004</v>
      </c>
      <c r="E242" s="7" t="b">
        <f t="shared" si="10"/>
        <v>0</v>
      </c>
      <c r="F242" s="7">
        <f t="shared" si="11"/>
        <v>0</v>
      </c>
    </row>
    <row r="243" spans="1:6" x14ac:dyDescent="0.2">
      <c r="A243" s="1">
        <v>44816</v>
      </c>
      <c r="B243" s="2">
        <v>0.66643518518518519</v>
      </c>
      <c r="C243">
        <v>0.938079</v>
      </c>
      <c r="D243" s="7">
        <f t="shared" si="9"/>
        <v>114.83037480000004</v>
      </c>
      <c r="E243" s="7" t="b">
        <f t="shared" si="10"/>
        <v>0</v>
      </c>
      <c r="F243" s="7">
        <f t="shared" si="11"/>
        <v>0</v>
      </c>
    </row>
    <row r="244" spans="1:6" x14ac:dyDescent="0.2">
      <c r="A244" s="1">
        <v>44816</v>
      </c>
      <c r="B244" s="2">
        <v>0.66643518518518519</v>
      </c>
      <c r="C244">
        <v>0.98077599999999998</v>
      </c>
      <c r="D244" s="7">
        <f t="shared" si="9"/>
        <v>115.81115080000005</v>
      </c>
      <c r="E244" s="7" t="b">
        <f t="shared" si="10"/>
        <v>0</v>
      </c>
      <c r="F244" s="7">
        <f t="shared" si="11"/>
        <v>0</v>
      </c>
    </row>
    <row r="245" spans="1:6" x14ac:dyDescent="0.2">
      <c r="A245" s="1">
        <v>44816</v>
      </c>
      <c r="B245" s="2">
        <v>0.66643518518518519</v>
      </c>
      <c r="C245">
        <v>1.65645</v>
      </c>
      <c r="D245" s="7">
        <f t="shared" si="9"/>
        <v>117.46760080000006</v>
      </c>
      <c r="E245" s="7" t="b">
        <f t="shared" si="10"/>
        <v>0</v>
      </c>
      <c r="F245" s="7">
        <f t="shared" si="11"/>
        <v>0</v>
      </c>
    </row>
    <row r="246" spans="1:6" x14ac:dyDescent="0.2">
      <c r="A246" s="1">
        <v>44816</v>
      </c>
      <c r="B246" s="2">
        <v>0.66643518518518519</v>
      </c>
      <c r="C246">
        <v>1.2110000000000001</v>
      </c>
      <c r="D246" s="7">
        <f t="shared" si="9"/>
        <v>118.67860080000005</v>
      </c>
      <c r="E246" s="7" t="b">
        <f t="shared" si="10"/>
        <v>0</v>
      </c>
      <c r="F246" s="7">
        <f t="shared" si="11"/>
        <v>0</v>
      </c>
    </row>
    <row r="247" spans="1:6" x14ac:dyDescent="0.2">
      <c r="A247" s="1">
        <v>44816</v>
      </c>
      <c r="B247" s="2">
        <v>0.66644675925925922</v>
      </c>
      <c r="C247">
        <v>1.89798</v>
      </c>
      <c r="D247" s="7">
        <f t="shared" si="9"/>
        <v>120.57658080000006</v>
      </c>
      <c r="E247" s="7" t="b">
        <f t="shared" si="10"/>
        <v>0</v>
      </c>
      <c r="F247" s="7">
        <f t="shared" si="11"/>
        <v>0</v>
      </c>
    </row>
    <row r="248" spans="1:6" x14ac:dyDescent="0.2">
      <c r="A248" s="1">
        <v>44816</v>
      </c>
      <c r="B248" s="2">
        <v>0.66644675925925922</v>
      </c>
      <c r="C248">
        <v>1.5117700000000001</v>
      </c>
      <c r="D248" s="7">
        <f t="shared" si="9"/>
        <v>122.08835080000006</v>
      </c>
      <c r="E248" s="7" t="b">
        <f t="shared" si="10"/>
        <v>0</v>
      </c>
      <c r="F248" s="7">
        <f t="shared" si="11"/>
        <v>0</v>
      </c>
    </row>
    <row r="249" spans="1:6" x14ac:dyDescent="0.2">
      <c r="A249" s="1">
        <v>44816</v>
      </c>
      <c r="B249" s="2">
        <v>0.66644675925925922</v>
      </c>
      <c r="C249">
        <v>1.10836</v>
      </c>
      <c r="D249" s="7">
        <f t="shared" si="9"/>
        <v>123.19671080000006</v>
      </c>
      <c r="E249" s="7" t="b">
        <f t="shared" si="10"/>
        <v>0</v>
      </c>
      <c r="F249" s="7">
        <f t="shared" si="11"/>
        <v>0</v>
      </c>
    </row>
    <row r="250" spans="1:6" x14ac:dyDescent="0.2">
      <c r="A250" s="1">
        <v>44816</v>
      </c>
      <c r="B250" s="2">
        <v>0.66644675925925922</v>
      </c>
      <c r="C250">
        <v>1.54698</v>
      </c>
      <c r="D250" s="7">
        <f t="shared" si="9"/>
        <v>124.74369080000007</v>
      </c>
      <c r="E250" s="7" t="b">
        <f t="shared" si="10"/>
        <v>0</v>
      </c>
      <c r="F250" s="7">
        <f t="shared" si="11"/>
        <v>0</v>
      </c>
    </row>
    <row r="251" spans="1:6" x14ac:dyDescent="0.2">
      <c r="A251" s="1">
        <v>44816</v>
      </c>
      <c r="B251" s="2">
        <v>0.66645833333333326</v>
      </c>
      <c r="C251">
        <v>0.593499</v>
      </c>
      <c r="D251" s="7">
        <f t="shared" si="9"/>
        <v>125.33718980000006</v>
      </c>
      <c r="E251" s="7" t="b">
        <f t="shared" si="10"/>
        <v>0</v>
      </c>
      <c r="F251" s="7">
        <f t="shared" si="11"/>
        <v>0</v>
      </c>
    </row>
    <row r="252" spans="1:6" x14ac:dyDescent="0.2">
      <c r="A252" s="1">
        <v>44816</v>
      </c>
      <c r="B252" s="2">
        <v>0.66645833333333326</v>
      </c>
      <c r="C252">
        <v>1.30877</v>
      </c>
      <c r="D252" s="7">
        <f t="shared" si="9"/>
        <v>126.64595980000006</v>
      </c>
      <c r="E252" s="7" t="b">
        <f t="shared" si="10"/>
        <v>0</v>
      </c>
      <c r="F252" s="7">
        <f t="shared" si="11"/>
        <v>0</v>
      </c>
    </row>
    <row r="253" spans="1:6" x14ac:dyDescent="0.2">
      <c r="A253" s="1">
        <v>44816</v>
      </c>
      <c r="B253" s="2">
        <v>0.66645833333333326</v>
      </c>
      <c r="C253">
        <v>0.62382899999999997</v>
      </c>
      <c r="D253" s="7">
        <f t="shared" si="9"/>
        <v>127.26978880000006</v>
      </c>
      <c r="E253" s="7" t="b">
        <f t="shared" si="10"/>
        <v>0</v>
      </c>
      <c r="F253" s="7">
        <f t="shared" si="11"/>
        <v>0</v>
      </c>
    </row>
    <row r="254" spans="1:6" x14ac:dyDescent="0.2">
      <c r="A254" s="1">
        <v>44816</v>
      </c>
      <c r="B254" s="2">
        <v>0.66646990740740741</v>
      </c>
      <c r="C254">
        <v>0.47207399999999999</v>
      </c>
      <c r="D254" s="7">
        <f t="shared" si="9"/>
        <v>127.74186280000006</v>
      </c>
      <c r="E254" s="7" t="b">
        <f t="shared" si="10"/>
        <v>0</v>
      </c>
      <c r="F254" s="7">
        <f t="shared" si="11"/>
        <v>0</v>
      </c>
    </row>
    <row r="255" spans="1:6" x14ac:dyDescent="0.2">
      <c r="A255" s="1">
        <v>44816</v>
      </c>
      <c r="B255" s="2">
        <v>0.66646990740740741</v>
      </c>
      <c r="C255">
        <v>0.77014000000000005</v>
      </c>
      <c r="D255" s="7">
        <f t="shared" si="9"/>
        <v>128.51200280000006</v>
      </c>
      <c r="E255" s="7" t="b">
        <f t="shared" si="10"/>
        <v>0</v>
      </c>
      <c r="F255" s="7">
        <f t="shared" si="11"/>
        <v>0</v>
      </c>
    </row>
    <row r="256" spans="1:6" x14ac:dyDescent="0.2">
      <c r="A256" s="1">
        <v>44816</v>
      </c>
      <c r="B256" s="2">
        <v>0.66646990740740741</v>
      </c>
      <c r="C256">
        <v>0.22667899999999999</v>
      </c>
      <c r="D256" s="7">
        <f t="shared" si="9"/>
        <v>128.73868180000005</v>
      </c>
      <c r="E256" s="7" t="b">
        <f t="shared" si="10"/>
        <v>0</v>
      </c>
      <c r="F256" s="7">
        <f t="shared" si="11"/>
        <v>0</v>
      </c>
    </row>
    <row r="257" spans="1:6" x14ac:dyDescent="0.2">
      <c r="A257" s="1">
        <v>44816</v>
      </c>
      <c r="B257" s="2">
        <v>0.66646990740740741</v>
      </c>
      <c r="C257">
        <v>0.74474499999999999</v>
      </c>
      <c r="D257" s="7">
        <f t="shared" si="9"/>
        <v>129.48342680000005</v>
      </c>
      <c r="E257" s="7" t="b">
        <f t="shared" si="10"/>
        <v>0</v>
      </c>
      <c r="F257" s="7">
        <f t="shared" si="11"/>
        <v>0</v>
      </c>
    </row>
    <row r="258" spans="1:6" x14ac:dyDescent="0.2">
      <c r="A258" s="1">
        <v>44816</v>
      </c>
      <c r="B258" s="2">
        <v>0.66648148148148145</v>
      </c>
      <c r="C258">
        <v>0.30393100000000001</v>
      </c>
      <c r="D258" s="7">
        <f t="shared" si="9"/>
        <v>129.78735780000005</v>
      </c>
      <c r="E258" s="7" t="b">
        <f t="shared" si="10"/>
        <v>0</v>
      </c>
      <c r="F258" s="7">
        <f t="shared" si="11"/>
        <v>0</v>
      </c>
    </row>
    <row r="259" spans="1:6" x14ac:dyDescent="0.2">
      <c r="A259" s="1">
        <v>44816</v>
      </c>
      <c r="B259" s="2">
        <v>0.66648148148148145</v>
      </c>
      <c r="C259">
        <v>0.66566199999999998</v>
      </c>
      <c r="D259" s="7">
        <f t="shared" si="9"/>
        <v>130.45301980000005</v>
      </c>
      <c r="E259" s="7" t="b">
        <f t="shared" si="10"/>
        <v>0</v>
      </c>
      <c r="F259" s="7">
        <f t="shared" si="11"/>
        <v>0</v>
      </c>
    </row>
    <row r="260" spans="1:6" x14ac:dyDescent="0.2">
      <c r="A260" s="1">
        <v>44816</v>
      </c>
      <c r="B260" s="2">
        <v>0.66648148148148145</v>
      </c>
      <c r="C260">
        <v>0.33100499999999999</v>
      </c>
      <c r="D260" s="7">
        <f t="shared" ref="D260:D323" si="12">IF(C260&gt;0,C260+D259,D259)</f>
        <v>130.78402480000005</v>
      </c>
      <c r="E260" s="7" t="b">
        <f t="shared" si="10"/>
        <v>0</v>
      </c>
      <c r="F260" s="7">
        <f t="shared" si="11"/>
        <v>0</v>
      </c>
    </row>
    <row r="261" spans="1:6" x14ac:dyDescent="0.2">
      <c r="A261" s="1">
        <v>44816</v>
      </c>
      <c r="B261" s="2">
        <v>0.66648148148148145</v>
      </c>
      <c r="C261">
        <v>0.68505099999999997</v>
      </c>
      <c r="D261" s="7">
        <f t="shared" si="12"/>
        <v>131.46907580000004</v>
      </c>
      <c r="E261" s="7" t="b">
        <f t="shared" ref="E261:E324" si="13">IF(C261&gt;3,1)</f>
        <v>0</v>
      </c>
      <c r="F261" s="7">
        <f t="shared" ref="F261:F324" si="14">IF(C261&gt;3,F260+1,F260)</f>
        <v>0</v>
      </c>
    </row>
    <row r="262" spans="1:6" x14ac:dyDescent="0.2">
      <c r="A262" s="1">
        <v>44816</v>
      </c>
      <c r="B262" s="2">
        <v>0.6664930555555556</v>
      </c>
      <c r="C262">
        <v>0.60235399999999995</v>
      </c>
      <c r="D262" s="7">
        <f t="shared" si="12"/>
        <v>132.07142980000003</v>
      </c>
      <c r="E262" s="7" t="b">
        <f t="shared" si="13"/>
        <v>0</v>
      </c>
      <c r="F262" s="7">
        <f t="shared" si="14"/>
        <v>0</v>
      </c>
    </row>
    <row r="263" spans="1:6" x14ac:dyDescent="0.2">
      <c r="A263" s="1">
        <v>44816</v>
      </c>
      <c r="B263" s="2">
        <v>0.6664930555555556</v>
      </c>
      <c r="C263">
        <v>0.64108100000000001</v>
      </c>
      <c r="D263" s="7">
        <f t="shared" si="12"/>
        <v>132.71251080000005</v>
      </c>
      <c r="E263" s="7" t="b">
        <f t="shared" si="13"/>
        <v>0</v>
      </c>
      <c r="F263" s="7">
        <f t="shared" si="14"/>
        <v>0</v>
      </c>
    </row>
    <row r="264" spans="1:6" x14ac:dyDescent="0.2">
      <c r="A264" s="1">
        <v>44816</v>
      </c>
      <c r="B264" s="2">
        <v>0.6664930555555556</v>
      </c>
      <c r="C264">
        <v>0.61288799999999999</v>
      </c>
      <c r="D264" s="7">
        <f t="shared" si="12"/>
        <v>133.32539880000004</v>
      </c>
      <c r="E264" s="7" t="b">
        <f t="shared" si="13"/>
        <v>0</v>
      </c>
      <c r="F264" s="7">
        <f t="shared" si="14"/>
        <v>0</v>
      </c>
    </row>
    <row r="265" spans="1:6" x14ac:dyDescent="0.2">
      <c r="A265" s="1">
        <v>44816</v>
      </c>
      <c r="B265" s="2">
        <v>0.6664930555555556</v>
      </c>
      <c r="C265">
        <v>0.74841000000000002</v>
      </c>
      <c r="D265" s="7">
        <f t="shared" si="12"/>
        <v>134.07380880000005</v>
      </c>
      <c r="E265" s="7" t="b">
        <f t="shared" si="13"/>
        <v>0</v>
      </c>
      <c r="F265" s="7">
        <f t="shared" si="14"/>
        <v>0</v>
      </c>
    </row>
    <row r="266" spans="1:6" x14ac:dyDescent="0.2">
      <c r="A266" s="1">
        <v>44816</v>
      </c>
      <c r="B266" s="2">
        <v>0.66650462962962964</v>
      </c>
      <c r="C266">
        <v>0.70408400000000004</v>
      </c>
      <c r="D266" s="7">
        <f t="shared" si="12"/>
        <v>134.77789280000005</v>
      </c>
      <c r="E266" s="7" t="b">
        <f t="shared" si="13"/>
        <v>0</v>
      </c>
      <c r="F266" s="7">
        <f t="shared" si="14"/>
        <v>0</v>
      </c>
    </row>
    <row r="267" spans="1:6" x14ac:dyDescent="0.2">
      <c r="A267" s="1">
        <v>44816</v>
      </c>
      <c r="B267" s="2">
        <v>0.66650462962962964</v>
      </c>
      <c r="C267">
        <v>1.2469300000000001</v>
      </c>
      <c r="D267" s="7">
        <f t="shared" si="12"/>
        <v>136.02482280000004</v>
      </c>
      <c r="E267" s="7" t="b">
        <f t="shared" si="13"/>
        <v>0</v>
      </c>
      <c r="F267" s="7">
        <f t="shared" si="14"/>
        <v>0</v>
      </c>
    </row>
    <row r="268" spans="1:6" x14ac:dyDescent="0.2">
      <c r="A268" s="1">
        <v>44816</v>
      </c>
      <c r="B268" s="2">
        <v>0.66650462962962964</v>
      </c>
      <c r="C268">
        <v>0.86301499999999998</v>
      </c>
      <c r="D268" s="7">
        <f t="shared" si="12"/>
        <v>136.88783780000003</v>
      </c>
      <c r="E268" s="7" t="b">
        <f t="shared" si="13"/>
        <v>0</v>
      </c>
      <c r="F268" s="7">
        <f t="shared" si="14"/>
        <v>0</v>
      </c>
    </row>
    <row r="269" spans="1:6" x14ac:dyDescent="0.2">
      <c r="A269" s="1">
        <v>44816</v>
      </c>
      <c r="B269" s="2">
        <v>0.66651620370370368</v>
      </c>
      <c r="C269">
        <v>0.535636</v>
      </c>
      <c r="D269" s="7">
        <f t="shared" si="12"/>
        <v>137.42347380000004</v>
      </c>
      <c r="E269" s="7" t="b">
        <f t="shared" si="13"/>
        <v>0</v>
      </c>
      <c r="F269" s="7">
        <f t="shared" si="14"/>
        <v>0</v>
      </c>
    </row>
    <row r="270" spans="1:6" x14ac:dyDescent="0.2">
      <c r="A270" s="1">
        <v>44816</v>
      </c>
      <c r="B270" s="2">
        <v>0.66651620370370368</v>
      </c>
      <c r="C270">
        <v>0.72713700000000003</v>
      </c>
      <c r="D270" s="7">
        <f t="shared" si="12"/>
        <v>138.15061080000004</v>
      </c>
      <c r="E270" s="7" t="b">
        <f t="shared" si="13"/>
        <v>0</v>
      </c>
      <c r="F270" s="7">
        <f t="shared" si="14"/>
        <v>0</v>
      </c>
    </row>
    <row r="271" spans="1:6" x14ac:dyDescent="0.2">
      <c r="A271" s="1">
        <v>44816</v>
      </c>
      <c r="B271" s="2">
        <v>0.66651620370370368</v>
      </c>
      <c r="C271">
        <v>0.174313</v>
      </c>
      <c r="D271" s="7">
        <f t="shared" si="12"/>
        <v>138.32492380000005</v>
      </c>
      <c r="E271" s="7" t="b">
        <f t="shared" si="13"/>
        <v>0</v>
      </c>
      <c r="F271" s="7">
        <f t="shared" si="14"/>
        <v>0</v>
      </c>
    </row>
    <row r="272" spans="1:6" x14ac:dyDescent="0.2">
      <c r="A272" s="1">
        <v>44816</v>
      </c>
      <c r="B272" s="2">
        <v>0.66651620370370368</v>
      </c>
      <c r="C272">
        <v>0.38011499999999998</v>
      </c>
      <c r="D272" s="7">
        <f t="shared" si="12"/>
        <v>138.70503880000004</v>
      </c>
      <c r="E272" s="7" t="b">
        <f t="shared" si="13"/>
        <v>0</v>
      </c>
      <c r="F272" s="7">
        <f t="shared" si="14"/>
        <v>0</v>
      </c>
    </row>
    <row r="273" spans="1:6" x14ac:dyDescent="0.2">
      <c r="A273" s="1">
        <v>44816</v>
      </c>
      <c r="B273" s="2">
        <v>0.66652777777777772</v>
      </c>
      <c r="C273">
        <v>0.217061</v>
      </c>
      <c r="D273" s="7">
        <f t="shared" si="12"/>
        <v>138.92209980000004</v>
      </c>
      <c r="E273" s="7" t="b">
        <f t="shared" si="13"/>
        <v>0</v>
      </c>
      <c r="F273" s="7">
        <f t="shared" si="14"/>
        <v>0</v>
      </c>
    </row>
    <row r="274" spans="1:6" x14ac:dyDescent="0.2">
      <c r="A274" s="1">
        <v>44816</v>
      </c>
      <c r="B274" s="2">
        <v>0.66652777777777772</v>
      </c>
      <c r="C274">
        <v>0.55263399999999996</v>
      </c>
      <c r="D274" s="7">
        <f t="shared" si="12"/>
        <v>139.47473380000005</v>
      </c>
      <c r="E274" s="7" t="b">
        <f t="shared" si="13"/>
        <v>0</v>
      </c>
      <c r="F274" s="7">
        <f t="shared" si="14"/>
        <v>0</v>
      </c>
    </row>
    <row r="275" spans="1:6" x14ac:dyDescent="0.2">
      <c r="A275" s="1">
        <v>44816</v>
      </c>
      <c r="B275" s="2">
        <v>0.66652777777777772</v>
      </c>
      <c r="C275">
        <v>0.14444000000000001</v>
      </c>
      <c r="D275" s="7">
        <f t="shared" si="12"/>
        <v>139.61917380000006</v>
      </c>
      <c r="E275" s="7" t="b">
        <f t="shared" si="13"/>
        <v>0</v>
      </c>
      <c r="F275" s="7">
        <f t="shared" si="14"/>
        <v>0</v>
      </c>
    </row>
    <row r="276" spans="1:6" x14ac:dyDescent="0.2">
      <c r="A276" s="1">
        <v>44816</v>
      </c>
      <c r="B276" s="2">
        <v>0.66652777777777772</v>
      </c>
      <c r="C276">
        <v>0.45553399999999999</v>
      </c>
      <c r="D276" s="7">
        <f t="shared" si="12"/>
        <v>140.07470780000006</v>
      </c>
      <c r="E276" s="7" t="b">
        <f t="shared" si="13"/>
        <v>0</v>
      </c>
      <c r="F276" s="7">
        <f t="shared" si="14"/>
        <v>0</v>
      </c>
    </row>
    <row r="277" spans="1:6" x14ac:dyDescent="0.2">
      <c r="A277" s="1">
        <v>44816</v>
      </c>
      <c r="B277" s="2">
        <v>0.66653935185185187</v>
      </c>
      <c r="C277">
        <v>0.230598</v>
      </c>
      <c r="D277" s="7">
        <f t="shared" si="12"/>
        <v>140.30530580000004</v>
      </c>
      <c r="E277" s="7" t="b">
        <f t="shared" si="13"/>
        <v>0</v>
      </c>
      <c r="F277" s="7">
        <f t="shared" si="14"/>
        <v>0</v>
      </c>
    </row>
    <row r="278" spans="1:6" x14ac:dyDescent="0.2">
      <c r="A278" s="1">
        <v>44816</v>
      </c>
      <c r="B278" s="2">
        <v>0.66653935185185187</v>
      </c>
      <c r="C278">
        <v>0.45548300000000003</v>
      </c>
      <c r="D278" s="7">
        <f t="shared" si="12"/>
        <v>140.76078880000003</v>
      </c>
      <c r="E278" s="7" t="b">
        <f t="shared" si="13"/>
        <v>0</v>
      </c>
      <c r="F278" s="7">
        <f t="shared" si="14"/>
        <v>0</v>
      </c>
    </row>
    <row r="279" spans="1:6" x14ac:dyDescent="0.2">
      <c r="A279" s="1">
        <v>44816</v>
      </c>
      <c r="B279" s="2">
        <v>0.66653935185185187</v>
      </c>
      <c r="C279">
        <v>0.19370200000000001</v>
      </c>
      <c r="D279" s="7">
        <f t="shared" si="12"/>
        <v>140.95449080000003</v>
      </c>
      <c r="E279" s="7" t="b">
        <f t="shared" si="13"/>
        <v>0</v>
      </c>
      <c r="F279" s="7">
        <f t="shared" si="14"/>
        <v>0</v>
      </c>
    </row>
    <row r="280" spans="1:6" x14ac:dyDescent="0.2">
      <c r="A280" s="1">
        <v>44816</v>
      </c>
      <c r="B280" s="2">
        <v>0.66655092592592591</v>
      </c>
      <c r="C280">
        <v>0.486985</v>
      </c>
      <c r="D280" s="7">
        <f t="shared" si="12"/>
        <v>141.44147580000003</v>
      </c>
      <c r="E280" s="7" t="b">
        <f t="shared" si="13"/>
        <v>0</v>
      </c>
      <c r="F280" s="7">
        <f t="shared" si="14"/>
        <v>0</v>
      </c>
    </row>
    <row r="281" spans="1:6" x14ac:dyDescent="0.2">
      <c r="A281" s="1">
        <v>44816</v>
      </c>
      <c r="B281" s="2">
        <v>0.66655092592592591</v>
      </c>
      <c r="C281">
        <v>0.30606899999999998</v>
      </c>
      <c r="D281" s="7">
        <f t="shared" si="12"/>
        <v>141.74754480000004</v>
      </c>
      <c r="E281" s="7" t="b">
        <f t="shared" si="13"/>
        <v>0</v>
      </c>
      <c r="F281" s="7">
        <f t="shared" si="14"/>
        <v>0</v>
      </c>
    </row>
    <row r="282" spans="1:6" x14ac:dyDescent="0.2">
      <c r="A282" s="1">
        <v>44816</v>
      </c>
      <c r="B282" s="2">
        <v>0.66655092592592591</v>
      </c>
      <c r="C282">
        <v>0.38306600000000002</v>
      </c>
      <c r="D282" s="7">
        <f t="shared" si="12"/>
        <v>142.13061080000006</v>
      </c>
      <c r="E282" s="7" t="b">
        <f t="shared" si="13"/>
        <v>0</v>
      </c>
      <c r="F282" s="7">
        <f t="shared" si="14"/>
        <v>0</v>
      </c>
    </row>
    <row r="283" spans="1:6" x14ac:dyDescent="0.2">
      <c r="A283" s="1">
        <v>44816</v>
      </c>
      <c r="B283" s="2">
        <v>0.66655092592592591</v>
      </c>
      <c r="C283">
        <v>0.25324400000000002</v>
      </c>
      <c r="D283" s="7">
        <f t="shared" si="12"/>
        <v>142.38385480000005</v>
      </c>
      <c r="E283" s="7" t="b">
        <f t="shared" si="13"/>
        <v>0</v>
      </c>
      <c r="F283" s="7">
        <f t="shared" si="14"/>
        <v>0</v>
      </c>
    </row>
    <row r="284" spans="1:6" x14ac:dyDescent="0.2">
      <c r="A284" s="1">
        <v>44816</v>
      </c>
      <c r="B284" s="2">
        <v>0.66656250000000006</v>
      </c>
      <c r="C284">
        <v>0.40902100000000002</v>
      </c>
      <c r="D284" s="7">
        <f t="shared" si="12"/>
        <v>142.79287580000005</v>
      </c>
      <c r="E284" s="7" t="b">
        <f t="shared" si="13"/>
        <v>0</v>
      </c>
      <c r="F284" s="7">
        <f t="shared" si="14"/>
        <v>0</v>
      </c>
    </row>
    <row r="285" spans="1:6" x14ac:dyDescent="0.2">
      <c r="A285" s="1">
        <v>44816</v>
      </c>
      <c r="B285" s="2">
        <v>0.66656250000000006</v>
      </c>
      <c r="C285">
        <v>0.39283699999999999</v>
      </c>
      <c r="D285" s="7">
        <f t="shared" si="12"/>
        <v>143.18571280000003</v>
      </c>
      <c r="E285" s="7" t="b">
        <f t="shared" si="13"/>
        <v>0</v>
      </c>
      <c r="F285" s="7">
        <f t="shared" si="14"/>
        <v>0</v>
      </c>
    </row>
    <row r="286" spans="1:6" x14ac:dyDescent="0.2">
      <c r="A286" s="1">
        <v>44816</v>
      </c>
      <c r="B286" s="2">
        <v>0.66656250000000006</v>
      </c>
      <c r="C286">
        <v>0.43517800000000001</v>
      </c>
      <c r="D286" s="7">
        <f t="shared" si="12"/>
        <v>143.62089080000004</v>
      </c>
      <c r="E286" s="7" t="b">
        <f t="shared" si="13"/>
        <v>0</v>
      </c>
      <c r="F286" s="7">
        <f t="shared" si="14"/>
        <v>0</v>
      </c>
    </row>
    <row r="287" spans="1:6" x14ac:dyDescent="0.2">
      <c r="A287" s="1">
        <v>44816</v>
      </c>
      <c r="B287" s="2">
        <v>0.66656250000000006</v>
      </c>
      <c r="C287">
        <v>0.39217600000000002</v>
      </c>
      <c r="D287" s="7">
        <f t="shared" si="12"/>
        <v>144.01306680000005</v>
      </c>
      <c r="E287" s="7" t="b">
        <f t="shared" si="13"/>
        <v>0</v>
      </c>
      <c r="F287" s="7">
        <f t="shared" si="14"/>
        <v>0</v>
      </c>
    </row>
    <row r="288" spans="1:6" x14ac:dyDescent="0.2">
      <c r="A288" s="1">
        <v>44816</v>
      </c>
      <c r="B288" s="2">
        <v>0.6665740740740741</v>
      </c>
      <c r="C288">
        <v>0.29848599999999997</v>
      </c>
      <c r="D288" s="7">
        <f t="shared" si="12"/>
        <v>144.31155280000004</v>
      </c>
      <c r="E288" s="7" t="b">
        <f t="shared" si="13"/>
        <v>0</v>
      </c>
      <c r="F288" s="7">
        <f t="shared" si="14"/>
        <v>0</v>
      </c>
    </row>
    <row r="289" spans="1:6" x14ac:dyDescent="0.2">
      <c r="A289" s="1">
        <v>44816</v>
      </c>
      <c r="B289" s="2">
        <v>0.6665740740740741</v>
      </c>
      <c r="C289">
        <v>0.236654</v>
      </c>
      <c r="D289" s="7">
        <f t="shared" si="12"/>
        <v>144.54820680000003</v>
      </c>
      <c r="E289" s="7" t="b">
        <f t="shared" si="13"/>
        <v>0</v>
      </c>
      <c r="F289" s="7">
        <f t="shared" si="14"/>
        <v>0</v>
      </c>
    </row>
    <row r="290" spans="1:6" x14ac:dyDescent="0.2">
      <c r="A290" s="1">
        <v>44816</v>
      </c>
      <c r="B290" s="2">
        <v>0.6665740740740741</v>
      </c>
      <c r="C290">
        <v>-5.0724900000000003E-2</v>
      </c>
      <c r="D290" s="7">
        <f t="shared" si="12"/>
        <v>144.54820680000003</v>
      </c>
      <c r="E290" s="7" t="b">
        <f t="shared" si="13"/>
        <v>0</v>
      </c>
      <c r="F290" s="7">
        <f t="shared" si="14"/>
        <v>0</v>
      </c>
    </row>
    <row r="291" spans="1:6" x14ac:dyDescent="0.2">
      <c r="A291" s="1">
        <v>44816</v>
      </c>
      <c r="B291" s="2">
        <v>0.6665740740740741</v>
      </c>
      <c r="C291">
        <v>-0.19647500000000001</v>
      </c>
      <c r="D291" s="7">
        <f t="shared" si="12"/>
        <v>144.54820680000003</v>
      </c>
      <c r="E291" s="7" t="b">
        <f t="shared" si="13"/>
        <v>0</v>
      </c>
      <c r="F291" s="7">
        <f t="shared" si="14"/>
        <v>0</v>
      </c>
    </row>
    <row r="292" spans="1:6" x14ac:dyDescent="0.2">
      <c r="A292" s="1">
        <v>44816</v>
      </c>
      <c r="B292" s="2">
        <v>0.66658564814814814</v>
      </c>
      <c r="C292">
        <v>5.8842499999999999E-2</v>
      </c>
      <c r="D292" s="7">
        <f t="shared" si="12"/>
        <v>144.60704930000003</v>
      </c>
      <c r="E292" s="7" t="b">
        <f t="shared" si="13"/>
        <v>0</v>
      </c>
      <c r="F292" s="7">
        <f t="shared" si="14"/>
        <v>0</v>
      </c>
    </row>
    <row r="293" spans="1:6" x14ac:dyDescent="0.2">
      <c r="A293" s="1">
        <v>44816</v>
      </c>
      <c r="B293" s="2">
        <v>0.66658564814814814</v>
      </c>
      <c r="C293">
        <v>5.1972299999999999E-2</v>
      </c>
      <c r="D293" s="7">
        <f t="shared" si="12"/>
        <v>144.65902160000002</v>
      </c>
      <c r="E293" s="7" t="b">
        <f t="shared" si="13"/>
        <v>0</v>
      </c>
      <c r="F293" s="7">
        <f t="shared" si="14"/>
        <v>0</v>
      </c>
    </row>
    <row r="294" spans="1:6" x14ac:dyDescent="0.2">
      <c r="A294" s="1">
        <v>44816</v>
      </c>
      <c r="B294" s="2">
        <v>0.66658564814814814</v>
      </c>
      <c r="C294">
        <v>5.32954E-2</v>
      </c>
      <c r="D294" s="7">
        <f t="shared" si="12"/>
        <v>144.71231700000001</v>
      </c>
      <c r="E294" s="7" t="b">
        <f t="shared" si="13"/>
        <v>0</v>
      </c>
      <c r="F294" s="7">
        <f t="shared" si="14"/>
        <v>0</v>
      </c>
    </row>
    <row r="295" spans="1:6" x14ac:dyDescent="0.2">
      <c r="A295" s="1">
        <v>44816</v>
      </c>
      <c r="B295" s="2">
        <v>0.66659722222222217</v>
      </c>
      <c r="C295">
        <v>0.196552</v>
      </c>
      <c r="D295" s="7">
        <f t="shared" si="12"/>
        <v>144.90886900000001</v>
      </c>
      <c r="E295" s="7" t="b">
        <f t="shared" si="13"/>
        <v>0</v>
      </c>
      <c r="F295" s="7">
        <f t="shared" si="14"/>
        <v>0</v>
      </c>
    </row>
    <row r="296" spans="1:6" x14ac:dyDescent="0.2">
      <c r="A296" s="1">
        <v>44816</v>
      </c>
      <c r="B296" s="2">
        <v>0.66659722222222217</v>
      </c>
      <c r="C296">
        <v>0.41807899999999998</v>
      </c>
      <c r="D296" s="7">
        <f t="shared" si="12"/>
        <v>145.32694800000002</v>
      </c>
      <c r="E296" s="7" t="b">
        <f t="shared" si="13"/>
        <v>0</v>
      </c>
      <c r="F296" s="7">
        <f t="shared" si="14"/>
        <v>0</v>
      </c>
    </row>
    <row r="297" spans="1:6" x14ac:dyDescent="0.2">
      <c r="A297" s="1">
        <v>44816</v>
      </c>
      <c r="B297" s="2">
        <v>0.66659722222222217</v>
      </c>
      <c r="C297">
        <v>0.41807899999999998</v>
      </c>
      <c r="D297" s="7">
        <f t="shared" si="12"/>
        <v>145.74502700000002</v>
      </c>
      <c r="E297" s="7" t="b">
        <f t="shared" si="13"/>
        <v>0</v>
      </c>
      <c r="F297" s="7">
        <f t="shared" si="14"/>
        <v>0</v>
      </c>
    </row>
    <row r="298" spans="1:6" x14ac:dyDescent="0.2">
      <c r="A298" s="1">
        <v>44816</v>
      </c>
      <c r="B298" s="2">
        <v>0.66659722222222217</v>
      </c>
      <c r="C298">
        <v>0.25426199999999999</v>
      </c>
      <c r="D298" s="7">
        <f t="shared" si="12"/>
        <v>145.99928900000003</v>
      </c>
      <c r="E298" s="7" t="b">
        <f t="shared" si="13"/>
        <v>0</v>
      </c>
      <c r="F298" s="7">
        <f t="shared" si="14"/>
        <v>0</v>
      </c>
    </row>
    <row r="299" spans="1:6" x14ac:dyDescent="0.2">
      <c r="A299" s="1">
        <v>44816</v>
      </c>
      <c r="B299" s="2">
        <v>0.66660879629629632</v>
      </c>
      <c r="C299">
        <v>0.372888</v>
      </c>
      <c r="D299" s="7">
        <f t="shared" si="12"/>
        <v>146.37217700000002</v>
      </c>
      <c r="E299" s="7" t="b">
        <f t="shared" si="13"/>
        <v>0</v>
      </c>
      <c r="F299" s="7">
        <f t="shared" si="14"/>
        <v>0</v>
      </c>
    </row>
    <row r="300" spans="1:6" x14ac:dyDescent="0.2">
      <c r="A300" s="1">
        <v>44816</v>
      </c>
      <c r="B300" s="2">
        <v>0.66660879629629632</v>
      </c>
      <c r="C300">
        <v>0.317519</v>
      </c>
      <c r="D300" s="7">
        <f t="shared" si="12"/>
        <v>146.68969600000003</v>
      </c>
      <c r="E300" s="7" t="b">
        <f t="shared" si="13"/>
        <v>0</v>
      </c>
      <c r="F300" s="7">
        <f t="shared" si="14"/>
        <v>0</v>
      </c>
    </row>
    <row r="301" spans="1:6" x14ac:dyDescent="0.2">
      <c r="A301" s="1">
        <v>44816</v>
      </c>
      <c r="B301" s="2">
        <v>0.66660879629629632</v>
      </c>
      <c r="C301">
        <v>0.530802</v>
      </c>
      <c r="D301" s="7">
        <f t="shared" si="12"/>
        <v>147.22049800000002</v>
      </c>
      <c r="E301" s="7" t="b">
        <f t="shared" si="13"/>
        <v>0</v>
      </c>
      <c r="F301" s="7">
        <f t="shared" si="14"/>
        <v>0</v>
      </c>
    </row>
    <row r="302" spans="1:6" x14ac:dyDescent="0.2">
      <c r="A302" s="1">
        <v>44816</v>
      </c>
      <c r="B302" s="2">
        <v>0.66660879629629632</v>
      </c>
      <c r="C302">
        <v>0.31589099999999998</v>
      </c>
      <c r="D302" s="7">
        <f t="shared" si="12"/>
        <v>147.53638900000001</v>
      </c>
      <c r="E302" s="7" t="b">
        <f t="shared" si="13"/>
        <v>0</v>
      </c>
      <c r="F302" s="7">
        <f t="shared" si="14"/>
        <v>0</v>
      </c>
    </row>
    <row r="303" spans="1:6" x14ac:dyDescent="0.2">
      <c r="A303" s="1">
        <v>44816</v>
      </c>
      <c r="B303" s="2">
        <v>0.66662037037037036</v>
      </c>
      <c r="C303">
        <v>0.35828300000000002</v>
      </c>
      <c r="D303" s="7">
        <f t="shared" si="12"/>
        <v>147.89467200000001</v>
      </c>
      <c r="E303" s="7" t="b">
        <f t="shared" si="13"/>
        <v>0</v>
      </c>
      <c r="F303" s="7">
        <f t="shared" si="14"/>
        <v>0</v>
      </c>
    </row>
    <row r="304" spans="1:6" x14ac:dyDescent="0.2">
      <c r="A304" s="1">
        <v>44816</v>
      </c>
      <c r="B304" s="2">
        <v>0.66662037037037036</v>
      </c>
      <c r="C304">
        <v>0.31329499999999999</v>
      </c>
      <c r="D304" s="7">
        <f t="shared" si="12"/>
        <v>148.20796700000002</v>
      </c>
      <c r="E304" s="7" t="b">
        <f t="shared" si="13"/>
        <v>0</v>
      </c>
      <c r="F304" s="7">
        <f t="shared" si="14"/>
        <v>0</v>
      </c>
    </row>
    <row r="305" spans="1:6" x14ac:dyDescent="0.2">
      <c r="A305" s="1">
        <v>44816</v>
      </c>
      <c r="B305" s="2">
        <v>0.66662037037037036</v>
      </c>
      <c r="C305">
        <v>0.32698500000000003</v>
      </c>
      <c r="D305" s="7">
        <f t="shared" si="12"/>
        <v>148.53495200000003</v>
      </c>
      <c r="E305" s="7" t="b">
        <f t="shared" si="13"/>
        <v>0</v>
      </c>
      <c r="F305" s="7">
        <f t="shared" si="14"/>
        <v>0</v>
      </c>
    </row>
    <row r="306" spans="1:6" x14ac:dyDescent="0.2">
      <c r="A306" s="1">
        <v>44816</v>
      </c>
      <c r="B306" s="2">
        <v>0.66662037037037036</v>
      </c>
      <c r="C306">
        <v>0.23166700000000001</v>
      </c>
      <c r="D306" s="7">
        <f t="shared" si="12"/>
        <v>148.76661900000002</v>
      </c>
      <c r="E306" s="7" t="b">
        <f t="shared" si="13"/>
        <v>0</v>
      </c>
      <c r="F306" s="7">
        <f t="shared" si="14"/>
        <v>0</v>
      </c>
    </row>
    <row r="307" spans="1:6" x14ac:dyDescent="0.2">
      <c r="A307" s="1">
        <v>44816</v>
      </c>
      <c r="B307" s="2">
        <v>0.66663194444444451</v>
      </c>
      <c r="C307">
        <v>0.37502600000000003</v>
      </c>
      <c r="D307" s="7">
        <f t="shared" si="12"/>
        <v>149.14164500000001</v>
      </c>
      <c r="E307" s="7" t="b">
        <f t="shared" si="13"/>
        <v>0</v>
      </c>
      <c r="F307" s="7">
        <f t="shared" si="14"/>
        <v>0</v>
      </c>
    </row>
    <row r="308" spans="1:6" x14ac:dyDescent="0.2">
      <c r="A308" s="1">
        <v>44816</v>
      </c>
      <c r="B308" s="2">
        <v>0.66663194444444451</v>
      </c>
      <c r="C308">
        <v>0.38062400000000002</v>
      </c>
      <c r="D308" s="7">
        <f t="shared" si="12"/>
        <v>149.52226900000002</v>
      </c>
      <c r="E308" s="7" t="b">
        <f t="shared" si="13"/>
        <v>0</v>
      </c>
      <c r="F308" s="7">
        <f t="shared" si="14"/>
        <v>0</v>
      </c>
    </row>
    <row r="309" spans="1:6" x14ac:dyDescent="0.2">
      <c r="A309" s="1">
        <v>44816</v>
      </c>
      <c r="B309" s="2">
        <v>0.66663194444444451</v>
      </c>
      <c r="C309">
        <v>0.391565</v>
      </c>
      <c r="D309" s="7">
        <f t="shared" si="12"/>
        <v>149.91383400000004</v>
      </c>
      <c r="E309" s="7" t="b">
        <f t="shared" si="13"/>
        <v>0</v>
      </c>
      <c r="F309" s="7">
        <f t="shared" si="14"/>
        <v>0</v>
      </c>
    </row>
    <row r="310" spans="1:6" x14ac:dyDescent="0.2">
      <c r="A310" s="1">
        <v>44816</v>
      </c>
      <c r="B310" s="2">
        <v>0.66664351851851855</v>
      </c>
      <c r="C310">
        <v>0.22897000000000001</v>
      </c>
      <c r="D310" s="7">
        <f t="shared" si="12"/>
        <v>150.14280400000004</v>
      </c>
      <c r="E310" s="7" t="b">
        <f t="shared" si="13"/>
        <v>0</v>
      </c>
      <c r="F310" s="7">
        <f t="shared" si="14"/>
        <v>0</v>
      </c>
    </row>
    <row r="311" spans="1:6" x14ac:dyDescent="0.2">
      <c r="A311" s="1">
        <v>44816</v>
      </c>
      <c r="B311" s="2">
        <v>0.66664351851851855</v>
      </c>
      <c r="C311">
        <v>0.198435</v>
      </c>
      <c r="D311" s="7">
        <f t="shared" si="12"/>
        <v>150.34123900000003</v>
      </c>
      <c r="E311" s="7" t="b">
        <f t="shared" si="13"/>
        <v>0</v>
      </c>
      <c r="F311" s="7">
        <f t="shared" si="14"/>
        <v>0</v>
      </c>
    </row>
    <row r="312" spans="1:6" x14ac:dyDescent="0.2">
      <c r="A312" s="1">
        <v>44816</v>
      </c>
      <c r="B312" s="2">
        <v>0.66664351851851855</v>
      </c>
      <c r="C312">
        <v>-4.5737699999999999E-2</v>
      </c>
      <c r="D312" s="7">
        <f t="shared" si="12"/>
        <v>150.34123900000003</v>
      </c>
      <c r="E312" s="7" t="b">
        <f t="shared" si="13"/>
        <v>0</v>
      </c>
      <c r="F312" s="7">
        <f t="shared" si="14"/>
        <v>0</v>
      </c>
    </row>
    <row r="313" spans="1:6" x14ac:dyDescent="0.2">
      <c r="A313" s="1">
        <v>44816</v>
      </c>
      <c r="B313" s="2">
        <v>0.66664351851851855</v>
      </c>
      <c r="C313">
        <v>-0.31912200000000002</v>
      </c>
      <c r="D313" s="7">
        <f t="shared" si="12"/>
        <v>150.34123900000003</v>
      </c>
      <c r="E313" s="7" t="b">
        <f t="shared" si="13"/>
        <v>0</v>
      </c>
      <c r="F313" s="7">
        <f t="shared" si="14"/>
        <v>0</v>
      </c>
    </row>
    <row r="314" spans="1:6" x14ac:dyDescent="0.2">
      <c r="A314" s="1">
        <v>44816</v>
      </c>
      <c r="B314" s="2">
        <v>0.66665509259259259</v>
      </c>
      <c r="C314">
        <v>-0.18085200000000001</v>
      </c>
      <c r="D314" s="7">
        <f t="shared" si="12"/>
        <v>150.34123900000003</v>
      </c>
      <c r="E314" s="7" t="b">
        <f t="shared" si="13"/>
        <v>0</v>
      </c>
      <c r="F314" s="7">
        <f t="shared" si="14"/>
        <v>0</v>
      </c>
    </row>
    <row r="315" spans="1:6" x14ac:dyDescent="0.2">
      <c r="A315" s="1">
        <v>44816</v>
      </c>
      <c r="B315" s="2">
        <v>0.66665509259259259</v>
      </c>
      <c r="C315">
        <v>-6.7976800000000004E-2</v>
      </c>
      <c r="D315" s="7">
        <f t="shared" si="12"/>
        <v>150.34123900000003</v>
      </c>
      <c r="E315" s="7" t="b">
        <f t="shared" si="13"/>
        <v>0</v>
      </c>
      <c r="F315" s="7">
        <f t="shared" si="14"/>
        <v>0</v>
      </c>
    </row>
    <row r="316" spans="1:6" x14ac:dyDescent="0.2">
      <c r="A316" s="1">
        <v>44816</v>
      </c>
      <c r="B316" s="2">
        <v>0.66665509259259259</v>
      </c>
      <c r="C316">
        <v>0.139657</v>
      </c>
      <c r="D316" s="7">
        <f t="shared" si="12"/>
        <v>150.48089600000003</v>
      </c>
      <c r="E316" s="7" t="b">
        <f t="shared" si="13"/>
        <v>0</v>
      </c>
      <c r="F316" s="7">
        <f t="shared" si="14"/>
        <v>0</v>
      </c>
    </row>
    <row r="317" spans="1:6" x14ac:dyDescent="0.2">
      <c r="A317" s="1">
        <v>44816</v>
      </c>
      <c r="B317" s="2">
        <v>0.66665509259259259</v>
      </c>
      <c r="C317">
        <v>0.29400799999999999</v>
      </c>
      <c r="D317" s="7">
        <f t="shared" si="12"/>
        <v>150.77490400000002</v>
      </c>
      <c r="E317" s="7" t="b">
        <f t="shared" si="13"/>
        <v>0</v>
      </c>
      <c r="F317" s="7">
        <f t="shared" si="14"/>
        <v>0</v>
      </c>
    </row>
    <row r="318" spans="1:6" x14ac:dyDescent="0.2">
      <c r="A318" s="1">
        <v>44816</v>
      </c>
      <c r="B318" s="2">
        <v>0.66666666666666663</v>
      </c>
      <c r="C318">
        <v>0.56647599999999998</v>
      </c>
      <c r="D318" s="7">
        <f t="shared" si="12"/>
        <v>151.34138000000002</v>
      </c>
      <c r="E318" s="7" t="b">
        <f t="shared" si="13"/>
        <v>0</v>
      </c>
      <c r="F318" s="7">
        <f t="shared" si="14"/>
        <v>0</v>
      </c>
    </row>
    <row r="319" spans="1:6" x14ac:dyDescent="0.2">
      <c r="A319" s="1">
        <v>44816</v>
      </c>
      <c r="B319" s="2">
        <v>0.66666666666666663</v>
      </c>
      <c r="C319">
        <v>0.36693399999999998</v>
      </c>
      <c r="D319" s="7">
        <f t="shared" si="12"/>
        <v>151.708314</v>
      </c>
      <c r="E319" s="7" t="b">
        <f t="shared" si="13"/>
        <v>0</v>
      </c>
      <c r="F319" s="7">
        <f t="shared" si="14"/>
        <v>0</v>
      </c>
    </row>
    <row r="320" spans="1:6" x14ac:dyDescent="0.2">
      <c r="A320" s="1">
        <v>44816</v>
      </c>
      <c r="B320" s="2">
        <v>0.66666666666666663</v>
      </c>
      <c r="C320">
        <v>0.21670500000000001</v>
      </c>
      <c r="D320" s="7">
        <f t="shared" si="12"/>
        <v>151.92501899999999</v>
      </c>
      <c r="E320" s="7" t="b">
        <f t="shared" si="13"/>
        <v>0</v>
      </c>
      <c r="F320" s="7">
        <f t="shared" si="14"/>
        <v>0</v>
      </c>
    </row>
    <row r="321" spans="1:6" x14ac:dyDescent="0.2">
      <c r="A321" s="1">
        <v>44816</v>
      </c>
      <c r="B321" s="2">
        <v>0.66666666666666663</v>
      </c>
      <c r="C321">
        <v>0.32830799999999999</v>
      </c>
      <c r="D321" s="7">
        <f t="shared" si="12"/>
        <v>152.25332699999998</v>
      </c>
      <c r="E321" s="7" t="b">
        <f t="shared" si="13"/>
        <v>0</v>
      </c>
      <c r="F321" s="7">
        <f t="shared" si="14"/>
        <v>0</v>
      </c>
    </row>
    <row r="322" spans="1:6" x14ac:dyDescent="0.2">
      <c r="A322" s="1">
        <v>44816</v>
      </c>
      <c r="B322" s="2">
        <v>0.66667824074074078</v>
      </c>
      <c r="C322">
        <v>0.214618</v>
      </c>
      <c r="D322" s="7">
        <f t="shared" si="12"/>
        <v>152.46794499999999</v>
      </c>
      <c r="E322" s="7" t="b">
        <f t="shared" si="13"/>
        <v>0</v>
      </c>
      <c r="F322" s="7">
        <f t="shared" si="14"/>
        <v>0</v>
      </c>
    </row>
    <row r="323" spans="1:6" x14ac:dyDescent="0.2">
      <c r="A323" s="1">
        <v>44816</v>
      </c>
      <c r="B323" s="2">
        <v>0.66667824074074078</v>
      </c>
      <c r="C323">
        <v>0.36159000000000002</v>
      </c>
      <c r="D323" s="7">
        <f t="shared" si="12"/>
        <v>152.82953499999999</v>
      </c>
      <c r="E323" s="7" t="b">
        <f t="shared" si="13"/>
        <v>0</v>
      </c>
      <c r="F323" s="7">
        <f t="shared" si="14"/>
        <v>0</v>
      </c>
    </row>
    <row r="324" spans="1:6" x14ac:dyDescent="0.2">
      <c r="A324" s="1">
        <v>44816</v>
      </c>
      <c r="B324" s="2">
        <v>0.66667824074074078</v>
      </c>
      <c r="C324">
        <v>5.1768700000000001E-2</v>
      </c>
      <c r="D324" s="7">
        <f t="shared" ref="D324:D387" si="15">IF(C324&gt;0,C324+D323,D323)</f>
        <v>152.88130369999999</v>
      </c>
      <c r="E324" s="7" t="b">
        <f t="shared" si="13"/>
        <v>0</v>
      </c>
      <c r="F324" s="7">
        <f t="shared" si="14"/>
        <v>0</v>
      </c>
    </row>
    <row r="325" spans="1:6" x14ac:dyDescent="0.2">
      <c r="A325" s="1">
        <v>44816</v>
      </c>
      <c r="B325" s="2">
        <v>0.66668981481481471</v>
      </c>
      <c r="C325">
        <v>-0.13001199999999999</v>
      </c>
      <c r="D325" s="7">
        <f t="shared" si="15"/>
        <v>152.88130369999999</v>
      </c>
      <c r="E325" s="7" t="b">
        <f t="shared" ref="E325:E388" si="16">IF(C325&gt;3,1)</f>
        <v>0</v>
      </c>
      <c r="F325" s="7">
        <f t="shared" ref="F325:F388" si="17">IF(C325&gt;3,F324+1,F324)</f>
        <v>0</v>
      </c>
    </row>
    <row r="326" spans="1:6" x14ac:dyDescent="0.2">
      <c r="A326" s="1">
        <v>44816</v>
      </c>
      <c r="B326" s="2">
        <v>0.66668981481481471</v>
      </c>
      <c r="C326">
        <v>-0.14161499999999999</v>
      </c>
      <c r="D326" s="7">
        <f t="shared" si="15"/>
        <v>152.88130369999999</v>
      </c>
      <c r="E326" s="7" t="b">
        <f t="shared" si="16"/>
        <v>0</v>
      </c>
      <c r="F326" s="7">
        <f t="shared" si="17"/>
        <v>0</v>
      </c>
    </row>
    <row r="327" spans="1:6" x14ac:dyDescent="0.2">
      <c r="A327" s="1">
        <v>44816</v>
      </c>
      <c r="B327" s="2">
        <v>0.66668981481481471</v>
      </c>
      <c r="C327">
        <v>0.21716299999999999</v>
      </c>
      <c r="D327" s="7">
        <f t="shared" si="15"/>
        <v>153.09846669999999</v>
      </c>
      <c r="E327" s="7" t="b">
        <f t="shared" si="16"/>
        <v>0</v>
      </c>
      <c r="F327" s="7">
        <f t="shared" si="17"/>
        <v>0</v>
      </c>
    </row>
    <row r="328" spans="1:6" x14ac:dyDescent="0.2">
      <c r="A328" s="1">
        <v>44816</v>
      </c>
      <c r="B328" s="2">
        <v>0.66668981481481471</v>
      </c>
      <c r="C328">
        <v>8.0012899999999998E-2</v>
      </c>
      <c r="D328" s="7">
        <f t="shared" si="15"/>
        <v>153.1784796</v>
      </c>
      <c r="E328" s="7" t="b">
        <f t="shared" si="16"/>
        <v>0</v>
      </c>
      <c r="F328" s="7">
        <f t="shared" si="17"/>
        <v>0</v>
      </c>
    </row>
    <row r="329" spans="1:6" x14ac:dyDescent="0.2">
      <c r="A329" s="1">
        <v>44816</v>
      </c>
      <c r="B329" s="2">
        <v>0.66670138888888886</v>
      </c>
      <c r="C329">
        <v>0.34937699999999999</v>
      </c>
      <c r="D329" s="7">
        <f t="shared" si="15"/>
        <v>153.52785660000001</v>
      </c>
      <c r="E329" s="7" t="b">
        <f t="shared" si="16"/>
        <v>0</v>
      </c>
      <c r="F329" s="7">
        <f t="shared" si="17"/>
        <v>0</v>
      </c>
    </row>
    <row r="330" spans="1:6" x14ac:dyDescent="0.2">
      <c r="A330" s="1">
        <v>44816</v>
      </c>
      <c r="B330" s="2">
        <v>0.66670138888888886</v>
      </c>
      <c r="C330">
        <v>0.104237</v>
      </c>
      <c r="D330" s="7">
        <f t="shared" si="15"/>
        <v>153.63209360000002</v>
      </c>
      <c r="E330" s="7" t="b">
        <f t="shared" si="16"/>
        <v>0</v>
      </c>
      <c r="F330" s="7">
        <f t="shared" si="17"/>
        <v>0</v>
      </c>
    </row>
    <row r="331" spans="1:6" x14ac:dyDescent="0.2">
      <c r="A331" s="1">
        <v>44816</v>
      </c>
      <c r="B331" s="2">
        <v>0.66670138888888886</v>
      </c>
      <c r="C331">
        <v>0.41471999999999998</v>
      </c>
      <c r="D331" s="7">
        <f t="shared" si="15"/>
        <v>154.04681360000001</v>
      </c>
      <c r="E331" s="7" t="b">
        <f t="shared" si="16"/>
        <v>0</v>
      </c>
      <c r="F331" s="7">
        <f t="shared" si="17"/>
        <v>0</v>
      </c>
    </row>
    <row r="332" spans="1:6" x14ac:dyDescent="0.2">
      <c r="A332" s="1">
        <v>44816</v>
      </c>
      <c r="B332" s="2">
        <v>0.66670138888888886</v>
      </c>
      <c r="C332">
        <v>0.51349900000000004</v>
      </c>
      <c r="D332" s="7">
        <f t="shared" si="15"/>
        <v>154.5603126</v>
      </c>
      <c r="E332" s="7" t="b">
        <f t="shared" si="16"/>
        <v>0</v>
      </c>
      <c r="F332" s="7">
        <f t="shared" si="17"/>
        <v>0</v>
      </c>
    </row>
    <row r="333" spans="1:6" x14ac:dyDescent="0.2">
      <c r="A333" s="1">
        <v>44816</v>
      </c>
      <c r="B333" s="2">
        <v>0.66671296296296301</v>
      </c>
      <c r="C333">
        <v>0.56876599999999999</v>
      </c>
      <c r="D333" s="7">
        <f t="shared" si="15"/>
        <v>155.12907860000001</v>
      </c>
      <c r="E333" s="7" t="b">
        <f t="shared" si="16"/>
        <v>0</v>
      </c>
      <c r="F333" s="7">
        <f t="shared" si="17"/>
        <v>0</v>
      </c>
    </row>
    <row r="334" spans="1:6" x14ac:dyDescent="0.2">
      <c r="A334" s="1">
        <v>44816</v>
      </c>
      <c r="B334" s="2">
        <v>0.66671296296296301</v>
      </c>
      <c r="C334">
        <v>0.618842</v>
      </c>
      <c r="D334" s="7">
        <f t="shared" si="15"/>
        <v>155.74792060000001</v>
      </c>
      <c r="E334" s="7" t="b">
        <f t="shared" si="16"/>
        <v>0</v>
      </c>
      <c r="F334" s="7">
        <f t="shared" si="17"/>
        <v>0</v>
      </c>
    </row>
    <row r="335" spans="1:6" x14ac:dyDescent="0.2">
      <c r="A335" s="1">
        <v>44816</v>
      </c>
      <c r="B335" s="2">
        <v>0.66671296296296301</v>
      </c>
      <c r="C335">
        <v>0.54907099999999998</v>
      </c>
      <c r="D335" s="7">
        <f t="shared" si="15"/>
        <v>156.29699160000001</v>
      </c>
      <c r="E335" s="7" t="b">
        <f t="shared" si="16"/>
        <v>0</v>
      </c>
      <c r="F335" s="7">
        <f t="shared" si="17"/>
        <v>0</v>
      </c>
    </row>
    <row r="336" spans="1:6" x14ac:dyDescent="0.2">
      <c r="A336" s="1">
        <v>44816</v>
      </c>
      <c r="B336" s="2">
        <v>0.66671296296296301</v>
      </c>
      <c r="C336">
        <v>0.60021599999999997</v>
      </c>
      <c r="D336" s="7">
        <f t="shared" si="15"/>
        <v>156.8972076</v>
      </c>
      <c r="E336" s="7" t="b">
        <f t="shared" si="16"/>
        <v>0</v>
      </c>
      <c r="F336" s="7">
        <f t="shared" si="17"/>
        <v>0</v>
      </c>
    </row>
    <row r="337" spans="1:6" x14ac:dyDescent="0.2">
      <c r="A337" s="1">
        <v>44816</v>
      </c>
      <c r="B337" s="2">
        <v>0.66672453703703705</v>
      </c>
      <c r="C337">
        <v>0.90622100000000005</v>
      </c>
      <c r="D337" s="7">
        <f t="shared" si="15"/>
        <v>157.80342859999999</v>
      </c>
      <c r="E337" s="7" t="b">
        <f t="shared" si="16"/>
        <v>0</v>
      </c>
      <c r="F337" s="7">
        <f t="shared" si="17"/>
        <v>0</v>
      </c>
    </row>
    <row r="338" spans="1:6" x14ac:dyDescent="0.2">
      <c r="A338" s="1">
        <v>44816</v>
      </c>
      <c r="B338" s="2">
        <v>0.66672453703703705</v>
      </c>
      <c r="C338">
        <v>0.40393099999999998</v>
      </c>
      <c r="D338" s="7">
        <f t="shared" si="15"/>
        <v>158.20735959999999</v>
      </c>
      <c r="E338" s="7" t="b">
        <f t="shared" si="16"/>
        <v>0</v>
      </c>
      <c r="F338" s="7">
        <f t="shared" si="17"/>
        <v>0</v>
      </c>
    </row>
    <row r="339" spans="1:6" x14ac:dyDescent="0.2">
      <c r="A339" s="1">
        <v>44816</v>
      </c>
      <c r="B339" s="2">
        <v>0.66672453703703705</v>
      </c>
      <c r="C339">
        <v>0.36255700000000002</v>
      </c>
      <c r="D339" s="7">
        <f t="shared" si="15"/>
        <v>158.5699166</v>
      </c>
      <c r="E339" s="7" t="b">
        <f t="shared" si="16"/>
        <v>0</v>
      </c>
      <c r="F339" s="7">
        <f t="shared" si="17"/>
        <v>0</v>
      </c>
    </row>
    <row r="340" spans="1:6" x14ac:dyDescent="0.2">
      <c r="A340" s="1">
        <v>44816</v>
      </c>
      <c r="B340" s="2">
        <v>0.66673611111111108</v>
      </c>
      <c r="C340">
        <v>0.42031800000000002</v>
      </c>
      <c r="D340" s="7">
        <f t="shared" si="15"/>
        <v>158.99023460000001</v>
      </c>
      <c r="E340" s="7" t="b">
        <f t="shared" si="16"/>
        <v>0</v>
      </c>
      <c r="F340" s="7">
        <f t="shared" si="17"/>
        <v>0</v>
      </c>
    </row>
    <row r="341" spans="1:6" x14ac:dyDescent="0.2">
      <c r="A341" s="1">
        <v>44816</v>
      </c>
      <c r="B341" s="2">
        <v>0.66673611111111108</v>
      </c>
      <c r="C341">
        <v>0.41008899999999998</v>
      </c>
      <c r="D341" s="7">
        <f t="shared" si="15"/>
        <v>159.40032360000001</v>
      </c>
      <c r="E341" s="7" t="b">
        <f t="shared" si="16"/>
        <v>0</v>
      </c>
      <c r="F341" s="7">
        <f t="shared" si="17"/>
        <v>0</v>
      </c>
    </row>
    <row r="342" spans="1:6" x14ac:dyDescent="0.2">
      <c r="A342" s="1">
        <v>44816</v>
      </c>
      <c r="B342" s="2">
        <v>0.66673611111111108</v>
      </c>
      <c r="C342">
        <v>0.38729000000000002</v>
      </c>
      <c r="D342" s="7">
        <f t="shared" si="15"/>
        <v>159.78761360000001</v>
      </c>
      <c r="E342" s="7" t="b">
        <f t="shared" si="16"/>
        <v>0</v>
      </c>
      <c r="F342" s="7">
        <f t="shared" si="17"/>
        <v>0</v>
      </c>
    </row>
    <row r="343" spans="1:6" x14ac:dyDescent="0.2">
      <c r="A343" s="1">
        <v>44816</v>
      </c>
      <c r="B343" s="2">
        <v>0.66673611111111108</v>
      </c>
      <c r="C343">
        <v>0.35278599999999999</v>
      </c>
      <c r="D343" s="7">
        <f t="shared" si="15"/>
        <v>160.14039960000002</v>
      </c>
      <c r="E343" s="7" t="b">
        <f t="shared" si="16"/>
        <v>0</v>
      </c>
      <c r="F343" s="7">
        <f t="shared" si="17"/>
        <v>0</v>
      </c>
    </row>
    <row r="344" spans="1:6" x14ac:dyDescent="0.2">
      <c r="A344" s="1">
        <v>44816</v>
      </c>
      <c r="B344" s="2">
        <v>0.66674768518518512</v>
      </c>
      <c r="C344">
        <v>0.460115</v>
      </c>
      <c r="D344" s="7">
        <f t="shared" si="15"/>
        <v>160.60051460000003</v>
      </c>
      <c r="E344" s="7" t="b">
        <f t="shared" si="16"/>
        <v>0</v>
      </c>
      <c r="F344" s="7">
        <f t="shared" si="17"/>
        <v>0</v>
      </c>
    </row>
    <row r="345" spans="1:6" x14ac:dyDescent="0.2">
      <c r="A345" s="1">
        <v>44816</v>
      </c>
      <c r="B345" s="2">
        <v>0.66674768518518512</v>
      </c>
      <c r="C345">
        <v>0.32647599999999999</v>
      </c>
      <c r="D345" s="7">
        <f t="shared" si="15"/>
        <v>160.92699060000004</v>
      </c>
      <c r="E345" s="7" t="b">
        <f t="shared" si="16"/>
        <v>0</v>
      </c>
      <c r="F345" s="7">
        <f t="shared" si="17"/>
        <v>0</v>
      </c>
    </row>
    <row r="346" spans="1:6" x14ac:dyDescent="0.2">
      <c r="A346" s="1">
        <v>44816</v>
      </c>
      <c r="B346" s="2">
        <v>0.66674768518518512</v>
      </c>
      <c r="C346">
        <v>0.46973300000000001</v>
      </c>
      <c r="D346" s="7">
        <f t="shared" si="15"/>
        <v>161.39672360000003</v>
      </c>
      <c r="E346" s="7" t="b">
        <f t="shared" si="16"/>
        <v>0</v>
      </c>
      <c r="F346" s="7">
        <f t="shared" si="17"/>
        <v>0</v>
      </c>
    </row>
    <row r="347" spans="1:6" x14ac:dyDescent="0.2">
      <c r="A347" s="1">
        <v>44816</v>
      </c>
      <c r="B347" s="2">
        <v>0.66674768518518512</v>
      </c>
      <c r="C347">
        <v>0.28958</v>
      </c>
      <c r="D347" s="7">
        <f t="shared" si="15"/>
        <v>161.68630360000003</v>
      </c>
      <c r="E347" s="7" t="b">
        <f t="shared" si="16"/>
        <v>0</v>
      </c>
      <c r="F347" s="7">
        <f t="shared" si="17"/>
        <v>0</v>
      </c>
    </row>
    <row r="348" spans="1:6" x14ac:dyDescent="0.2">
      <c r="A348" s="1">
        <v>44816</v>
      </c>
      <c r="B348" s="2">
        <v>0.66675925925925927</v>
      </c>
      <c r="C348">
        <v>0.40764600000000001</v>
      </c>
      <c r="D348" s="7">
        <f t="shared" si="15"/>
        <v>162.09394960000003</v>
      </c>
      <c r="E348" s="7" t="b">
        <f t="shared" si="16"/>
        <v>0</v>
      </c>
      <c r="F348" s="7">
        <f t="shared" si="17"/>
        <v>0</v>
      </c>
    </row>
    <row r="349" spans="1:6" x14ac:dyDescent="0.2">
      <c r="A349" s="1">
        <v>44816</v>
      </c>
      <c r="B349" s="2">
        <v>0.66675925925925927</v>
      </c>
      <c r="C349">
        <v>0.38830799999999999</v>
      </c>
      <c r="D349" s="7">
        <f t="shared" si="15"/>
        <v>162.48225760000003</v>
      </c>
      <c r="E349" s="7" t="b">
        <f t="shared" si="16"/>
        <v>0</v>
      </c>
      <c r="F349" s="7">
        <f t="shared" si="17"/>
        <v>0</v>
      </c>
    </row>
    <row r="350" spans="1:6" x14ac:dyDescent="0.2">
      <c r="A350" s="1">
        <v>44816</v>
      </c>
      <c r="B350" s="2">
        <v>0.66675925925925927</v>
      </c>
      <c r="C350">
        <v>0.480267</v>
      </c>
      <c r="D350" s="7">
        <f t="shared" si="15"/>
        <v>162.96252460000002</v>
      </c>
      <c r="E350" s="7" t="b">
        <f t="shared" si="16"/>
        <v>0</v>
      </c>
      <c r="F350" s="7">
        <f t="shared" si="17"/>
        <v>0</v>
      </c>
    </row>
    <row r="351" spans="1:6" x14ac:dyDescent="0.2">
      <c r="A351" s="1">
        <v>44816</v>
      </c>
      <c r="B351" s="2">
        <v>0.66675925925925927</v>
      </c>
      <c r="C351">
        <v>0.398588</v>
      </c>
      <c r="D351" s="7">
        <f t="shared" si="15"/>
        <v>163.36111260000001</v>
      </c>
      <c r="E351" s="7" t="b">
        <f t="shared" si="16"/>
        <v>0</v>
      </c>
      <c r="F351" s="7">
        <f t="shared" si="17"/>
        <v>0</v>
      </c>
    </row>
    <row r="352" spans="1:6" x14ac:dyDescent="0.2">
      <c r="A352" s="1">
        <v>44816</v>
      </c>
      <c r="B352" s="2">
        <v>0.66677083333333342</v>
      </c>
      <c r="C352">
        <v>0.62118300000000004</v>
      </c>
      <c r="D352" s="7">
        <f t="shared" si="15"/>
        <v>163.98229560000001</v>
      </c>
      <c r="E352" s="7" t="b">
        <f t="shared" si="16"/>
        <v>0</v>
      </c>
      <c r="F352" s="7">
        <f t="shared" si="17"/>
        <v>0</v>
      </c>
    </row>
    <row r="353" spans="1:6" x14ac:dyDescent="0.2">
      <c r="A353" s="1">
        <v>44816</v>
      </c>
      <c r="B353" s="2">
        <v>0.66677083333333342</v>
      </c>
      <c r="C353">
        <v>1.6415900000000001</v>
      </c>
      <c r="D353" s="7">
        <f t="shared" si="15"/>
        <v>165.62388560000002</v>
      </c>
      <c r="E353" s="7" t="b">
        <f t="shared" si="16"/>
        <v>0</v>
      </c>
      <c r="F353" s="7">
        <f t="shared" si="17"/>
        <v>0</v>
      </c>
    </row>
    <row r="354" spans="1:6" x14ac:dyDescent="0.2">
      <c r="A354" s="1">
        <v>44816</v>
      </c>
      <c r="B354" s="2">
        <v>0.66677083333333342</v>
      </c>
      <c r="C354">
        <v>1.6620999999999999</v>
      </c>
      <c r="D354" s="7">
        <f t="shared" si="15"/>
        <v>167.28598560000003</v>
      </c>
      <c r="E354" s="7" t="b">
        <f t="shared" si="16"/>
        <v>0</v>
      </c>
      <c r="F354" s="7">
        <f t="shared" si="17"/>
        <v>0</v>
      </c>
    </row>
    <row r="355" spans="1:6" x14ac:dyDescent="0.2">
      <c r="A355" s="1">
        <v>44816</v>
      </c>
      <c r="B355" s="2">
        <v>0.66678240740740735</v>
      </c>
      <c r="C355">
        <v>0.99624699999999999</v>
      </c>
      <c r="D355" s="7">
        <f t="shared" si="15"/>
        <v>168.28223260000004</v>
      </c>
      <c r="E355" s="7" t="b">
        <f t="shared" si="16"/>
        <v>0</v>
      </c>
      <c r="F355" s="7">
        <f t="shared" si="17"/>
        <v>0</v>
      </c>
    </row>
    <row r="356" spans="1:6" x14ac:dyDescent="0.2">
      <c r="A356" s="1">
        <v>44816</v>
      </c>
      <c r="B356" s="2">
        <v>0.66678240740740735</v>
      </c>
      <c r="C356">
        <v>0.56561099999999997</v>
      </c>
      <c r="D356" s="7">
        <f t="shared" si="15"/>
        <v>168.84784360000003</v>
      </c>
      <c r="E356" s="7" t="b">
        <f t="shared" si="16"/>
        <v>0</v>
      </c>
      <c r="F356" s="7">
        <f t="shared" si="17"/>
        <v>0</v>
      </c>
    </row>
    <row r="357" spans="1:6" x14ac:dyDescent="0.2">
      <c r="A357" s="1">
        <v>44816</v>
      </c>
      <c r="B357" s="2">
        <v>0.66678240740740735</v>
      </c>
      <c r="C357">
        <v>0.60642499999999999</v>
      </c>
      <c r="D357" s="7">
        <f t="shared" si="15"/>
        <v>169.45426860000003</v>
      </c>
      <c r="E357" s="7" t="b">
        <f t="shared" si="16"/>
        <v>0</v>
      </c>
      <c r="F357" s="7">
        <f t="shared" si="17"/>
        <v>0</v>
      </c>
    </row>
    <row r="358" spans="1:6" x14ac:dyDescent="0.2">
      <c r="A358" s="1">
        <v>44816</v>
      </c>
      <c r="B358" s="2">
        <v>0.66678240740740735</v>
      </c>
      <c r="C358">
        <v>4.6892199999999997</v>
      </c>
      <c r="D358" s="7">
        <f t="shared" si="15"/>
        <v>174.14348860000004</v>
      </c>
      <c r="E358" s="7">
        <f t="shared" si="16"/>
        <v>1</v>
      </c>
      <c r="F358" s="7">
        <f t="shared" si="17"/>
        <v>1</v>
      </c>
    </row>
    <row r="359" spans="1:6" x14ac:dyDescent="0.2">
      <c r="A359" s="1">
        <v>44816</v>
      </c>
      <c r="B359" s="2">
        <v>0.6667939814814815</v>
      </c>
      <c r="C359">
        <v>0.40133600000000003</v>
      </c>
      <c r="D359" s="7">
        <f t="shared" si="15"/>
        <v>174.54482460000003</v>
      </c>
      <c r="E359" s="7" t="b">
        <f t="shared" si="16"/>
        <v>0</v>
      </c>
      <c r="F359" s="7">
        <f t="shared" si="17"/>
        <v>1</v>
      </c>
    </row>
    <row r="360" spans="1:6" x14ac:dyDescent="0.2">
      <c r="A360" s="1">
        <v>44816</v>
      </c>
      <c r="B360" s="2">
        <v>0.6667939814814815</v>
      </c>
      <c r="C360">
        <v>0.33543299999999998</v>
      </c>
      <c r="D360" s="7">
        <f t="shared" si="15"/>
        <v>174.88025760000002</v>
      </c>
      <c r="E360" s="7" t="b">
        <f t="shared" si="16"/>
        <v>0</v>
      </c>
      <c r="F360" s="7">
        <f t="shared" si="17"/>
        <v>1</v>
      </c>
    </row>
    <row r="361" spans="1:6" x14ac:dyDescent="0.2">
      <c r="A361" s="1">
        <v>44816</v>
      </c>
      <c r="B361" s="2">
        <v>0.6667939814814815</v>
      </c>
      <c r="C361">
        <v>0.34912199999999999</v>
      </c>
      <c r="D361" s="7">
        <f t="shared" si="15"/>
        <v>175.22937960000002</v>
      </c>
      <c r="E361" s="7" t="b">
        <f t="shared" si="16"/>
        <v>0</v>
      </c>
      <c r="F361" s="7">
        <f t="shared" si="17"/>
        <v>1</v>
      </c>
    </row>
    <row r="362" spans="1:6" x14ac:dyDescent="0.2">
      <c r="A362" s="1">
        <v>44816</v>
      </c>
      <c r="B362" s="2">
        <v>0.6667939814814815</v>
      </c>
      <c r="C362">
        <v>0.28672999999999998</v>
      </c>
      <c r="D362" s="7">
        <f t="shared" si="15"/>
        <v>175.51610960000002</v>
      </c>
      <c r="E362" s="7" t="b">
        <f t="shared" si="16"/>
        <v>0</v>
      </c>
      <c r="F362" s="7">
        <f t="shared" si="17"/>
        <v>1</v>
      </c>
    </row>
    <row r="363" spans="1:6" x14ac:dyDescent="0.2">
      <c r="A363" s="1">
        <v>44816</v>
      </c>
      <c r="B363" s="2">
        <v>0.66680555555555554</v>
      </c>
      <c r="C363">
        <v>0.32922400000000002</v>
      </c>
      <c r="D363" s="7">
        <f t="shared" si="15"/>
        <v>175.84533360000003</v>
      </c>
      <c r="E363" s="7" t="b">
        <f t="shared" si="16"/>
        <v>0</v>
      </c>
      <c r="F363" s="7">
        <f t="shared" si="17"/>
        <v>1</v>
      </c>
    </row>
    <row r="364" spans="1:6" x14ac:dyDescent="0.2">
      <c r="A364" s="1">
        <v>44816</v>
      </c>
      <c r="B364" s="2">
        <v>0.66680555555555554</v>
      </c>
      <c r="C364">
        <v>0.25248100000000001</v>
      </c>
      <c r="D364" s="7">
        <f t="shared" si="15"/>
        <v>176.09781460000002</v>
      </c>
      <c r="E364" s="7" t="b">
        <f t="shared" si="16"/>
        <v>0</v>
      </c>
      <c r="F364" s="7">
        <f t="shared" si="17"/>
        <v>1</v>
      </c>
    </row>
    <row r="365" spans="1:6" x14ac:dyDescent="0.2">
      <c r="A365" s="1">
        <v>44816</v>
      </c>
      <c r="B365" s="2">
        <v>0.66680555555555554</v>
      </c>
      <c r="C365">
        <v>0.25675599999999998</v>
      </c>
      <c r="D365" s="7">
        <f t="shared" si="15"/>
        <v>176.35457060000002</v>
      </c>
      <c r="E365" s="7" t="b">
        <f t="shared" si="16"/>
        <v>0</v>
      </c>
      <c r="F365" s="7">
        <f t="shared" si="17"/>
        <v>1</v>
      </c>
    </row>
    <row r="366" spans="1:6" x14ac:dyDescent="0.2">
      <c r="A366" s="1">
        <v>44816</v>
      </c>
      <c r="B366" s="2">
        <v>0.66681712962962969</v>
      </c>
      <c r="C366">
        <v>0.42372799999999999</v>
      </c>
      <c r="D366" s="7">
        <f t="shared" si="15"/>
        <v>176.77829860000003</v>
      </c>
      <c r="E366" s="7" t="b">
        <f t="shared" si="16"/>
        <v>0</v>
      </c>
      <c r="F366" s="7">
        <f t="shared" si="17"/>
        <v>1</v>
      </c>
    </row>
    <row r="367" spans="1:6" x14ac:dyDescent="0.2">
      <c r="A367" s="1">
        <v>44816</v>
      </c>
      <c r="B367" s="2">
        <v>0.66681712962962969</v>
      </c>
      <c r="C367">
        <v>0.272532</v>
      </c>
      <c r="D367" s="7">
        <f t="shared" si="15"/>
        <v>177.05083060000004</v>
      </c>
      <c r="E367" s="7" t="b">
        <f t="shared" si="16"/>
        <v>0</v>
      </c>
      <c r="F367" s="7">
        <f t="shared" si="17"/>
        <v>1</v>
      </c>
    </row>
    <row r="368" spans="1:6" x14ac:dyDescent="0.2">
      <c r="A368" s="1">
        <v>44816</v>
      </c>
      <c r="B368" s="2">
        <v>0.66681712962962969</v>
      </c>
      <c r="C368">
        <v>0.70098000000000005</v>
      </c>
      <c r="D368" s="7">
        <f t="shared" si="15"/>
        <v>177.75181060000003</v>
      </c>
      <c r="E368" s="7" t="b">
        <f t="shared" si="16"/>
        <v>0</v>
      </c>
      <c r="F368" s="7">
        <f t="shared" si="17"/>
        <v>1</v>
      </c>
    </row>
    <row r="369" spans="1:6" x14ac:dyDescent="0.2">
      <c r="A369" s="1">
        <v>44816</v>
      </c>
      <c r="B369" s="2">
        <v>0.66681712962962969</v>
      </c>
      <c r="C369">
        <v>0.47451700000000002</v>
      </c>
      <c r="D369" s="7">
        <f t="shared" si="15"/>
        <v>178.22632760000002</v>
      </c>
      <c r="E369" s="7" t="b">
        <f t="shared" si="16"/>
        <v>0</v>
      </c>
      <c r="F369" s="7">
        <f t="shared" si="17"/>
        <v>1</v>
      </c>
    </row>
    <row r="370" spans="1:6" x14ac:dyDescent="0.2">
      <c r="A370" s="1">
        <v>44816</v>
      </c>
      <c r="B370" s="2">
        <v>0.66682870370370362</v>
      </c>
      <c r="C370">
        <v>0.51558499999999996</v>
      </c>
      <c r="D370" s="7">
        <f t="shared" si="15"/>
        <v>178.74191260000001</v>
      </c>
      <c r="E370" s="7" t="b">
        <f t="shared" si="16"/>
        <v>0</v>
      </c>
      <c r="F370" s="7">
        <f t="shared" si="17"/>
        <v>1</v>
      </c>
    </row>
    <row r="371" spans="1:6" x14ac:dyDescent="0.2">
      <c r="A371" s="1">
        <v>44816</v>
      </c>
      <c r="B371" s="2">
        <v>0.66682870370370362</v>
      </c>
      <c r="C371">
        <v>0.44861299999999998</v>
      </c>
      <c r="D371" s="7">
        <f t="shared" si="15"/>
        <v>179.1905256</v>
      </c>
      <c r="E371" s="7" t="b">
        <f t="shared" si="16"/>
        <v>0</v>
      </c>
      <c r="F371" s="7">
        <f t="shared" si="17"/>
        <v>1</v>
      </c>
    </row>
    <row r="372" spans="1:6" x14ac:dyDescent="0.2">
      <c r="A372" s="1">
        <v>44816</v>
      </c>
      <c r="B372" s="2">
        <v>0.66682870370370362</v>
      </c>
      <c r="C372">
        <v>0.41243000000000002</v>
      </c>
      <c r="D372" s="7">
        <f t="shared" si="15"/>
        <v>179.6029556</v>
      </c>
      <c r="E372" s="7" t="b">
        <f t="shared" si="16"/>
        <v>0</v>
      </c>
      <c r="F372" s="7">
        <f t="shared" si="17"/>
        <v>1</v>
      </c>
    </row>
    <row r="373" spans="1:6" x14ac:dyDescent="0.2">
      <c r="A373" s="1">
        <v>44816</v>
      </c>
      <c r="B373" s="2">
        <v>0.66682870370370362</v>
      </c>
      <c r="C373">
        <v>0.44901999999999997</v>
      </c>
      <c r="D373" s="7">
        <f t="shared" si="15"/>
        <v>180.05197559999999</v>
      </c>
      <c r="E373" s="7" t="b">
        <f t="shared" si="16"/>
        <v>0</v>
      </c>
      <c r="F373" s="7">
        <f t="shared" si="17"/>
        <v>1</v>
      </c>
    </row>
    <row r="374" spans="1:6" x14ac:dyDescent="0.2">
      <c r="A374" s="1">
        <v>44816</v>
      </c>
      <c r="B374" s="2">
        <v>0.66684027777777777</v>
      </c>
      <c r="C374">
        <v>0.22795199999999999</v>
      </c>
      <c r="D374" s="7">
        <f t="shared" si="15"/>
        <v>180.27992759999998</v>
      </c>
      <c r="E374" s="7" t="b">
        <f t="shared" si="16"/>
        <v>0</v>
      </c>
      <c r="F374" s="7">
        <f t="shared" si="17"/>
        <v>1</v>
      </c>
    </row>
    <row r="375" spans="1:6" x14ac:dyDescent="0.2">
      <c r="A375" s="1">
        <v>44816</v>
      </c>
      <c r="B375" s="2">
        <v>0.66684027777777777</v>
      </c>
      <c r="C375">
        <v>0.61416000000000004</v>
      </c>
      <c r="D375" s="7">
        <f t="shared" si="15"/>
        <v>180.89408759999998</v>
      </c>
      <c r="E375" s="7" t="b">
        <f t="shared" si="16"/>
        <v>0</v>
      </c>
      <c r="F375" s="7">
        <f t="shared" si="17"/>
        <v>1</v>
      </c>
    </row>
    <row r="376" spans="1:6" x14ac:dyDescent="0.2">
      <c r="A376" s="1">
        <v>44816</v>
      </c>
      <c r="B376" s="2">
        <v>0.66684027777777777</v>
      </c>
      <c r="C376">
        <v>0.267239</v>
      </c>
      <c r="D376" s="7">
        <f t="shared" si="15"/>
        <v>181.16132659999997</v>
      </c>
      <c r="E376" s="7" t="b">
        <f t="shared" si="16"/>
        <v>0</v>
      </c>
      <c r="F376" s="7">
        <f t="shared" si="17"/>
        <v>1</v>
      </c>
    </row>
    <row r="377" spans="1:6" x14ac:dyDescent="0.2">
      <c r="A377" s="1">
        <v>44816</v>
      </c>
      <c r="B377" s="2">
        <v>0.66684027777777777</v>
      </c>
      <c r="C377">
        <v>0.46174300000000001</v>
      </c>
      <c r="D377" s="7">
        <f t="shared" si="15"/>
        <v>181.62306959999998</v>
      </c>
      <c r="E377" s="7" t="b">
        <f t="shared" si="16"/>
        <v>0</v>
      </c>
      <c r="F377" s="7">
        <f t="shared" si="17"/>
        <v>1</v>
      </c>
    </row>
    <row r="378" spans="1:6" x14ac:dyDescent="0.2">
      <c r="A378" s="1">
        <v>44816</v>
      </c>
      <c r="B378" s="2">
        <v>0.66685185185185192</v>
      </c>
      <c r="C378">
        <v>0.290547</v>
      </c>
      <c r="D378" s="7">
        <f t="shared" si="15"/>
        <v>181.91361659999998</v>
      </c>
      <c r="E378" s="7" t="b">
        <f t="shared" si="16"/>
        <v>0</v>
      </c>
      <c r="F378" s="7">
        <f t="shared" si="17"/>
        <v>1</v>
      </c>
    </row>
    <row r="379" spans="1:6" x14ac:dyDescent="0.2">
      <c r="A379" s="1">
        <v>44816</v>
      </c>
      <c r="B379" s="2">
        <v>0.66685185185185192</v>
      </c>
      <c r="C379">
        <v>0.40047100000000002</v>
      </c>
      <c r="D379" s="7">
        <f t="shared" si="15"/>
        <v>182.31408759999999</v>
      </c>
      <c r="E379" s="7" t="b">
        <f t="shared" si="16"/>
        <v>0</v>
      </c>
      <c r="F379" s="7">
        <f t="shared" si="17"/>
        <v>1</v>
      </c>
    </row>
    <row r="380" spans="1:6" x14ac:dyDescent="0.2">
      <c r="A380" s="1">
        <v>44816</v>
      </c>
      <c r="B380" s="2">
        <v>0.66685185185185192</v>
      </c>
      <c r="C380">
        <v>0.15782499999999999</v>
      </c>
      <c r="D380" s="7">
        <f t="shared" si="15"/>
        <v>182.4719126</v>
      </c>
      <c r="E380" s="7" t="b">
        <f t="shared" si="16"/>
        <v>0</v>
      </c>
      <c r="F380" s="7">
        <f t="shared" si="17"/>
        <v>1</v>
      </c>
    </row>
    <row r="381" spans="1:6" x14ac:dyDescent="0.2">
      <c r="A381" s="1">
        <v>44816</v>
      </c>
      <c r="B381" s="2">
        <v>0.66686342592592596</v>
      </c>
      <c r="C381">
        <v>0.42993599999999998</v>
      </c>
      <c r="D381" s="7">
        <f t="shared" si="15"/>
        <v>182.90184859999999</v>
      </c>
      <c r="E381" s="7" t="b">
        <f t="shared" si="16"/>
        <v>0</v>
      </c>
      <c r="F381" s="7">
        <f t="shared" si="17"/>
        <v>1</v>
      </c>
    </row>
    <row r="382" spans="1:6" x14ac:dyDescent="0.2">
      <c r="A382" s="1">
        <v>44816</v>
      </c>
      <c r="B382" s="2">
        <v>0.66686342592592596</v>
      </c>
      <c r="C382">
        <v>0.24235400000000001</v>
      </c>
      <c r="D382" s="7">
        <f t="shared" si="15"/>
        <v>183.1442026</v>
      </c>
      <c r="E382" s="7" t="b">
        <f t="shared" si="16"/>
        <v>0</v>
      </c>
      <c r="F382" s="7">
        <f t="shared" si="17"/>
        <v>1</v>
      </c>
    </row>
    <row r="383" spans="1:6" x14ac:dyDescent="0.2">
      <c r="A383" s="1">
        <v>44816</v>
      </c>
      <c r="B383" s="2">
        <v>0.66686342592592596</v>
      </c>
      <c r="C383">
        <v>0.37054700000000002</v>
      </c>
      <c r="D383" s="7">
        <f t="shared" si="15"/>
        <v>183.51474959999999</v>
      </c>
      <c r="E383" s="7" t="b">
        <f t="shared" si="16"/>
        <v>0</v>
      </c>
      <c r="F383" s="7">
        <f t="shared" si="17"/>
        <v>1</v>
      </c>
    </row>
    <row r="384" spans="1:6" x14ac:dyDescent="0.2">
      <c r="A384" s="1">
        <v>44816</v>
      </c>
      <c r="B384" s="2">
        <v>0.66686342592592596</v>
      </c>
      <c r="C384">
        <v>0.17314299999999999</v>
      </c>
      <c r="D384" s="7">
        <f t="shared" si="15"/>
        <v>183.6878926</v>
      </c>
      <c r="E384" s="7" t="b">
        <f t="shared" si="16"/>
        <v>0</v>
      </c>
      <c r="F384" s="7">
        <f t="shared" si="17"/>
        <v>1</v>
      </c>
    </row>
    <row r="385" spans="1:6" x14ac:dyDescent="0.2">
      <c r="A385" s="1">
        <v>44816</v>
      </c>
      <c r="B385" s="2">
        <v>0.666875</v>
      </c>
      <c r="C385">
        <v>0.437417</v>
      </c>
      <c r="D385" s="7">
        <f t="shared" si="15"/>
        <v>184.12530960000001</v>
      </c>
      <c r="E385" s="7" t="b">
        <f t="shared" si="16"/>
        <v>0</v>
      </c>
      <c r="F385" s="7">
        <f t="shared" si="17"/>
        <v>1</v>
      </c>
    </row>
    <row r="386" spans="1:6" x14ac:dyDescent="0.2">
      <c r="A386" s="1">
        <v>44816</v>
      </c>
      <c r="B386" s="2">
        <v>0.666875</v>
      </c>
      <c r="C386">
        <v>0.309784</v>
      </c>
      <c r="D386" s="7">
        <f t="shared" si="15"/>
        <v>184.43509360000002</v>
      </c>
      <c r="E386" s="7" t="b">
        <f t="shared" si="16"/>
        <v>0</v>
      </c>
      <c r="F386" s="7">
        <f t="shared" si="17"/>
        <v>1</v>
      </c>
    </row>
    <row r="387" spans="1:6" x14ac:dyDescent="0.2">
      <c r="A387" s="1">
        <v>44816</v>
      </c>
      <c r="B387" s="2">
        <v>0.666875</v>
      </c>
      <c r="C387">
        <v>0.38281199999999999</v>
      </c>
      <c r="D387" s="7">
        <f t="shared" si="15"/>
        <v>184.81790560000002</v>
      </c>
      <c r="E387" s="7" t="b">
        <f t="shared" si="16"/>
        <v>0</v>
      </c>
      <c r="F387" s="7">
        <f t="shared" si="17"/>
        <v>1</v>
      </c>
    </row>
    <row r="388" spans="1:6" x14ac:dyDescent="0.2">
      <c r="A388" s="1">
        <v>44816</v>
      </c>
      <c r="B388" s="2">
        <v>0.666875</v>
      </c>
      <c r="C388">
        <v>0.26449099999999998</v>
      </c>
      <c r="D388" s="7">
        <f t="shared" ref="D388:D451" si="18">IF(C388&gt;0,C388+D387,D387)</f>
        <v>185.08239660000001</v>
      </c>
      <c r="E388" s="7" t="b">
        <f t="shared" si="16"/>
        <v>0</v>
      </c>
      <c r="F388" s="7">
        <f t="shared" si="17"/>
        <v>1</v>
      </c>
    </row>
    <row r="389" spans="1:6" x14ac:dyDescent="0.2">
      <c r="A389" s="1">
        <v>44816</v>
      </c>
      <c r="B389" s="2">
        <v>0.66688657407407403</v>
      </c>
      <c r="C389">
        <v>0.42932599999999999</v>
      </c>
      <c r="D389" s="7">
        <f t="shared" si="18"/>
        <v>185.51172260000001</v>
      </c>
      <c r="E389" s="7" t="b">
        <f t="shared" ref="E389:E452" si="19">IF(C389&gt;3,1)</f>
        <v>0</v>
      </c>
      <c r="F389" s="7">
        <f t="shared" ref="F389:F452" si="20">IF(C389&gt;3,F388+1,F388)</f>
        <v>1</v>
      </c>
    </row>
    <row r="390" spans="1:6" x14ac:dyDescent="0.2">
      <c r="A390" s="1">
        <v>44816</v>
      </c>
      <c r="B390" s="2">
        <v>0.66688657407407403</v>
      </c>
      <c r="C390">
        <v>0.31349900000000003</v>
      </c>
      <c r="D390" s="7">
        <f t="shared" si="18"/>
        <v>185.82522160000002</v>
      </c>
      <c r="E390" s="7" t="b">
        <f t="shared" si="19"/>
        <v>0</v>
      </c>
      <c r="F390" s="7">
        <f t="shared" si="20"/>
        <v>1</v>
      </c>
    </row>
    <row r="391" spans="1:6" x14ac:dyDescent="0.2">
      <c r="A391" s="1">
        <v>44816</v>
      </c>
      <c r="B391" s="2">
        <v>0.66688657407407403</v>
      </c>
      <c r="C391">
        <v>0.33563599999999999</v>
      </c>
      <c r="D391" s="7">
        <f t="shared" si="18"/>
        <v>186.16085760000001</v>
      </c>
      <c r="E391" s="7" t="b">
        <f t="shared" si="19"/>
        <v>0</v>
      </c>
      <c r="F391" s="7">
        <f t="shared" si="20"/>
        <v>1</v>
      </c>
    </row>
    <row r="392" spans="1:6" x14ac:dyDescent="0.2">
      <c r="A392" s="1">
        <v>44816</v>
      </c>
      <c r="B392" s="2">
        <v>0.66688657407407403</v>
      </c>
      <c r="C392">
        <v>0.35884199999999999</v>
      </c>
      <c r="D392" s="7">
        <f t="shared" si="18"/>
        <v>186.51969960000002</v>
      </c>
      <c r="E392" s="7" t="b">
        <f t="shared" si="19"/>
        <v>0</v>
      </c>
      <c r="F392" s="7">
        <f t="shared" si="20"/>
        <v>1</v>
      </c>
    </row>
    <row r="393" spans="1:6" x14ac:dyDescent="0.2">
      <c r="A393" s="1">
        <v>44816</v>
      </c>
      <c r="B393" s="2">
        <v>0.66689814814814818</v>
      </c>
      <c r="C393">
        <v>0.36866399999999999</v>
      </c>
      <c r="D393" s="7">
        <f t="shared" si="18"/>
        <v>186.88836360000002</v>
      </c>
      <c r="E393" s="7" t="b">
        <f t="shared" si="19"/>
        <v>0</v>
      </c>
      <c r="F393" s="7">
        <f t="shared" si="20"/>
        <v>1</v>
      </c>
    </row>
    <row r="394" spans="1:6" x14ac:dyDescent="0.2">
      <c r="A394" s="1">
        <v>44816</v>
      </c>
      <c r="B394" s="2">
        <v>0.66689814814814818</v>
      </c>
      <c r="C394">
        <v>0.50932599999999995</v>
      </c>
      <c r="D394" s="7">
        <f t="shared" si="18"/>
        <v>187.39768960000001</v>
      </c>
      <c r="E394" s="7" t="b">
        <f t="shared" si="19"/>
        <v>0</v>
      </c>
      <c r="F394" s="7">
        <f t="shared" si="20"/>
        <v>1</v>
      </c>
    </row>
    <row r="395" spans="1:6" x14ac:dyDescent="0.2">
      <c r="A395" s="1">
        <v>44816</v>
      </c>
      <c r="B395" s="2">
        <v>0.66689814814814818</v>
      </c>
      <c r="C395">
        <v>0.37456800000000001</v>
      </c>
      <c r="D395" s="7">
        <f t="shared" si="18"/>
        <v>187.77225760000002</v>
      </c>
      <c r="E395" s="7" t="b">
        <f t="shared" si="19"/>
        <v>0</v>
      </c>
      <c r="F395" s="7">
        <f t="shared" si="20"/>
        <v>1</v>
      </c>
    </row>
    <row r="396" spans="1:6" x14ac:dyDescent="0.2">
      <c r="A396" s="1">
        <v>44816</v>
      </c>
      <c r="B396" s="2">
        <v>0.66690972222222211</v>
      </c>
      <c r="C396">
        <v>0.56708599999999998</v>
      </c>
      <c r="D396" s="7">
        <f t="shared" si="18"/>
        <v>188.33934360000001</v>
      </c>
      <c r="E396" s="7" t="b">
        <f t="shared" si="19"/>
        <v>0</v>
      </c>
      <c r="F396" s="7">
        <f t="shared" si="20"/>
        <v>1</v>
      </c>
    </row>
    <row r="397" spans="1:6" x14ac:dyDescent="0.2">
      <c r="A397" s="1">
        <v>44816</v>
      </c>
      <c r="B397" s="2">
        <v>0.66690972222222211</v>
      </c>
      <c r="C397">
        <v>0.48673</v>
      </c>
      <c r="D397" s="7">
        <f t="shared" si="18"/>
        <v>188.8260736</v>
      </c>
      <c r="E397" s="7" t="b">
        <f t="shared" si="19"/>
        <v>0</v>
      </c>
      <c r="F397" s="7">
        <f t="shared" si="20"/>
        <v>1</v>
      </c>
    </row>
    <row r="398" spans="1:6" x14ac:dyDescent="0.2">
      <c r="A398" s="1">
        <v>44816</v>
      </c>
      <c r="B398" s="2">
        <v>0.66690972222222211</v>
      </c>
      <c r="C398">
        <v>0.41334599999999999</v>
      </c>
      <c r="D398" s="7">
        <f t="shared" si="18"/>
        <v>189.23941959999999</v>
      </c>
      <c r="E398" s="7" t="b">
        <f t="shared" si="19"/>
        <v>0</v>
      </c>
      <c r="F398" s="7">
        <f t="shared" si="20"/>
        <v>1</v>
      </c>
    </row>
    <row r="399" spans="1:6" x14ac:dyDescent="0.2">
      <c r="A399" s="1">
        <v>44816</v>
      </c>
      <c r="B399" s="2">
        <v>0.66690972222222211</v>
      </c>
      <c r="C399">
        <v>0.413601</v>
      </c>
      <c r="D399" s="7">
        <f t="shared" si="18"/>
        <v>189.65302059999999</v>
      </c>
      <c r="E399" s="7" t="b">
        <f t="shared" si="19"/>
        <v>0</v>
      </c>
      <c r="F399" s="7">
        <f t="shared" si="20"/>
        <v>1</v>
      </c>
    </row>
    <row r="400" spans="1:6" x14ac:dyDescent="0.2">
      <c r="A400" s="1">
        <v>44816</v>
      </c>
      <c r="B400" s="2">
        <v>0.66692129629629626</v>
      </c>
      <c r="C400">
        <v>0.44825700000000002</v>
      </c>
      <c r="D400" s="7">
        <f t="shared" si="18"/>
        <v>190.1012776</v>
      </c>
      <c r="E400" s="7" t="b">
        <f t="shared" si="19"/>
        <v>0</v>
      </c>
      <c r="F400" s="7">
        <f t="shared" si="20"/>
        <v>1</v>
      </c>
    </row>
    <row r="401" spans="1:6" x14ac:dyDescent="0.2">
      <c r="A401" s="1">
        <v>44816</v>
      </c>
      <c r="B401" s="2">
        <v>0.66692129629629626</v>
      </c>
      <c r="C401">
        <v>0.39232800000000001</v>
      </c>
      <c r="D401" s="7">
        <f t="shared" si="18"/>
        <v>190.4936056</v>
      </c>
      <c r="E401" s="7" t="b">
        <f t="shared" si="19"/>
        <v>0</v>
      </c>
      <c r="F401" s="7">
        <f t="shared" si="20"/>
        <v>1</v>
      </c>
    </row>
    <row r="402" spans="1:6" x14ac:dyDescent="0.2">
      <c r="A402" s="1">
        <v>44816</v>
      </c>
      <c r="B402" s="2">
        <v>0.66692129629629626</v>
      </c>
      <c r="C402">
        <v>0.535331</v>
      </c>
      <c r="D402" s="7">
        <f t="shared" si="18"/>
        <v>191.02893660000001</v>
      </c>
      <c r="E402" s="7" t="b">
        <f t="shared" si="19"/>
        <v>0</v>
      </c>
      <c r="F402" s="7">
        <f t="shared" si="20"/>
        <v>1</v>
      </c>
    </row>
    <row r="403" spans="1:6" x14ac:dyDescent="0.2">
      <c r="A403" s="1">
        <v>44816</v>
      </c>
      <c r="B403" s="2">
        <v>0.66692129629629626</v>
      </c>
      <c r="C403">
        <v>0.45105600000000001</v>
      </c>
      <c r="D403" s="7">
        <f t="shared" si="18"/>
        <v>191.4799926</v>
      </c>
      <c r="E403" s="7" t="b">
        <f t="shared" si="19"/>
        <v>0</v>
      </c>
      <c r="F403" s="7">
        <f t="shared" si="20"/>
        <v>1</v>
      </c>
    </row>
    <row r="404" spans="1:6" x14ac:dyDescent="0.2">
      <c r="A404" s="1">
        <v>44816</v>
      </c>
      <c r="B404" s="2">
        <v>0.66693287037037041</v>
      </c>
      <c r="C404">
        <v>0.47904600000000003</v>
      </c>
      <c r="D404" s="7">
        <f t="shared" si="18"/>
        <v>191.95903860000001</v>
      </c>
      <c r="E404" s="7" t="b">
        <f t="shared" si="19"/>
        <v>0</v>
      </c>
      <c r="F404" s="7">
        <f t="shared" si="20"/>
        <v>1</v>
      </c>
    </row>
    <row r="405" spans="1:6" x14ac:dyDescent="0.2">
      <c r="A405" s="1">
        <v>44816</v>
      </c>
      <c r="B405" s="2">
        <v>0.66693287037037041</v>
      </c>
      <c r="C405">
        <v>0.47105599999999997</v>
      </c>
      <c r="D405" s="7">
        <f t="shared" si="18"/>
        <v>192.43009460000002</v>
      </c>
      <c r="E405" s="7" t="b">
        <f t="shared" si="19"/>
        <v>0</v>
      </c>
      <c r="F405" s="7">
        <f t="shared" si="20"/>
        <v>1</v>
      </c>
    </row>
    <row r="406" spans="1:6" x14ac:dyDescent="0.2">
      <c r="A406" s="1">
        <v>44816</v>
      </c>
      <c r="B406" s="2">
        <v>0.66693287037037041</v>
      </c>
      <c r="C406">
        <v>0.40586499999999998</v>
      </c>
      <c r="D406" s="7">
        <f t="shared" si="18"/>
        <v>192.83595960000002</v>
      </c>
      <c r="E406" s="7" t="b">
        <f t="shared" si="19"/>
        <v>0</v>
      </c>
      <c r="F406" s="7">
        <f t="shared" si="20"/>
        <v>1</v>
      </c>
    </row>
    <row r="407" spans="1:6" x14ac:dyDescent="0.2">
      <c r="A407" s="1">
        <v>44816</v>
      </c>
      <c r="B407" s="2">
        <v>0.66693287037037041</v>
      </c>
      <c r="C407">
        <v>0.38530500000000001</v>
      </c>
      <c r="D407" s="7">
        <f t="shared" si="18"/>
        <v>193.22126460000001</v>
      </c>
      <c r="E407" s="7" t="b">
        <f t="shared" si="19"/>
        <v>0</v>
      </c>
      <c r="F407" s="7">
        <f t="shared" si="20"/>
        <v>1</v>
      </c>
    </row>
    <row r="408" spans="1:6" x14ac:dyDescent="0.2">
      <c r="A408" s="1">
        <v>44816</v>
      </c>
      <c r="B408" s="2">
        <v>0.66694444444444445</v>
      </c>
      <c r="C408">
        <v>0.37080200000000002</v>
      </c>
      <c r="D408" s="7">
        <f t="shared" si="18"/>
        <v>193.59206660000001</v>
      </c>
      <c r="E408" s="7" t="b">
        <f t="shared" si="19"/>
        <v>0</v>
      </c>
      <c r="F408" s="7">
        <f t="shared" si="20"/>
        <v>1</v>
      </c>
    </row>
    <row r="409" spans="1:6" x14ac:dyDescent="0.2">
      <c r="A409" s="1">
        <v>44816</v>
      </c>
      <c r="B409" s="2">
        <v>0.66694444444444445</v>
      </c>
      <c r="C409">
        <v>0.45436399999999999</v>
      </c>
      <c r="D409" s="7">
        <f t="shared" si="18"/>
        <v>194.04643060000001</v>
      </c>
      <c r="E409" s="7" t="b">
        <f t="shared" si="19"/>
        <v>0</v>
      </c>
      <c r="F409" s="7">
        <f t="shared" si="20"/>
        <v>1</v>
      </c>
    </row>
    <row r="410" spans="1:6" x14ac:dyDescent="0.2">
      <c r="A410" s="1">
        <v>44816</v>
      </c>
      <c r="B410" s="2">
        <v>0.66694444444444445</v>
      </c>
      <c r="C410">
        <v>0.40021600000000002</v>
      </c>
      <c r="D410" s="7">
        <f t="shared" si="18"/>
        <v>194.44664660000001</v>
      </c>
      <c r="E410" s="7" t="b">
        <f t="shared" si="19"/>
        <v>0</v>
      </c>
      <c r="F410" s="7">
        <f t="shared" si="20"/>
        <v>1</v>
      </c>
    </row>
    <row r="411" spans="1:6" x14ac:dyDescent="0.2">
      <c r="A411" s="1">
        <v>44816</v>
      </c>
      <c r="B411" s="2">
        <v>0.66695601851851849</v>
      </c>
      <c r="C411">
        <v>0.471107</v>
      </c>
      <c r="D411" s="7">
        <f t="shared" si="18"/>
        <v>194.9177536</v>
      </c>
      <c r="E411" s="7" t="b">
        <f t="shared" si="19"/>
        <v>0</v>
      </c>
      <c r="F411" s="7">
        <f t="shared" si="20"/>
        <v>1</v>
      </c>
    </row>
    <row r="412" spans="1:6" x14ac:dyDescent="0.2">
      <c r="A412" s="1">
        <v>44816</v>
      </c>
      <c r="B412" s="2">
        <v>0.66695601851851849</v>
      </c>
      <c r="C412">
        <v>0.45517800000000003</v>
      </c>
      <c r="D412" s="7">
        <f t="shared" si="18"/>
        <v>195.37293159999999</v>
      </c>
      <c r="E412" s="7" t="b">
        <f t="shared" si="19"/>
        <v>0</v>
      </c>
      <c r="F412" s="7">
        <f t="shared" si="20"/>
        <v>1</v>
      </c>
    </row>
    <row r="413" spans="1:6" x14ac:dyDescent="0.2">
      <c r="A413" s="1">
        <v>44816</v>
      </c>
      <c r="B413" s="2">
        <v>0.66695601851851849</v>
      </c>
      <c r="C413">
        <v>0.45019100000000001</v>
      </c>
      <c r="D413" s="7">
        <f t="shared" si="18"/>
        <v>195.82312259999998</v>
      </c>
      <c r="E413" s="7" t="b">
        <f t="shared" si="19"/>
        <v>0</v>
      </c>
      <c r="F413" s="7">
        <f t="shared" si="20"/>
        <v>1</v>
      </c>
    </row>
    <row r="414" spans="1:6" x14ac:dyDescent="0.2">
      <c r="A414" s="1">
        <v>44816</v>
      </c>
      <c r="B414" s="2">
        <v>0.66695601851851849</v>
      </c>
      <c r="C414">
        <v>0.44840999999999998</v>
      </c>
      <c r="D414" s="7">
        <f t="shared" si="18"/>
        <v>196.27153259999997</v>
      </c>
      <c r="E414" s="7" t="b">
        <f t="shared" si="19"/>
        <v>0</v>
      </c>
      <c r="F414" s="7">
        <f t="shared" si="20"/>
        <v>1</v>
      </c>
    </row>
    <row r="415" spans="1:6" x14ac:dyDescent="0.2">
      <c r="A415" s="1">
        <v>44816</v>
      </c>
      <c r="B415" s="2">
        <v>0.66696759259259253</v>
      </c>
      <c r="C415">
        <v>0.45884200000000003</v>
      </c>
      <c r="D415" s="7">
        <f t="shared" si="18"/>
        <v>196.73037459999998</v>
      </c>
      <c r="E415" s="7" t="b">
        <f t="shared" si="19"/>
        <v>0</v>
      </c>
      <c r="F415" s="7">
        <f t="shared" si="20"/>
        <v>1</v>
      </c>
    </row>
    <row r="416" spans="1:6" x14ac:dyDescent="0.2">
      <c r="A416" s="1">
        <v>44816</v>
      </c>
      <c r="B416" s="2">
        <v>0.66696759259259253</v>
      </c>
      <c r="C416">
        <v>0.48057299999999997</v>
      </c>
      <c r="D416" s="7">
        <f t="shared" si="18"/>
        <v>197.21094759999997</v>
      </c>
      <c r="E416" s="7" t="b">
        <f t="shared" si="19"/>
        <v>0</v>
      </c>
      <c r="F416" s="7">
        <f t="shared" si="20"/>
        <v>1</v>
      </c>
    </row>
    <row r="417" spans="1:6" x14ac:dyDescent="0.2">
      <c r="A417" s="1">
        <v>44816</v>
      </c>
      <c r="B417" s="2">
        <v>0.66696759259259253</v>
      </c>
      <c r="C417">
        <v>0.49166700000000002</v>
      </c>
      <c r="D417" s="7">
        <f t="shared" si="18"/>
        <v>197.70261459999998</v>
      </c>
      <c r="E417" s="7" t="b">
        <f t="shared" si="19"/>
        <v>0</v>
      </c>
      <c r="F417" s="7">
        <f t="shared" si="20"/>
        <v>1</v>
      </c>
    </row>
    <row r="418" spans="1:6" x14ac:dyDescent="0.2">
      <c r="A418" s="1">
        <v>44816</v>
      </c>
      <c r="B418" s="2">
        <v>0.66696759259259253</v>
      </c>
      <c r="C418">
        <v>0.52973300000000001</v>
      </c>
      <c r="D418" s="7">
        <f t="shared" si="18"/>
        <v>198.23234759999997</v>
      </c>
      <c r="E418" s="7" t="b">
        <f t="shared" si="19"/>
        <v>0</v>
      </c>
      <c r="F418" s="7">
        <f t="shared" si="20"/>
        <v>1</v>
      </c>
    </row>
    <row r="419" spans="1:6" x14ac:dyDescent="0.2">
      <c r="A419" s="1">
        <v>44816</v>
      </c>
      <c r="B419" s="2">
        <v>0.66697916666666668</v>
      </c>
      <c r="C419">
        <v>0.37843500000000002</v>
      </c>
      <c r="D419" s="7">
        <f t="shared" si="18"/>
        <v>198.61078259999996</v>
      </c>
      <c r="E419" s="7" t="b">
        <f t="shared" si="19"/>
        <v>0</v>
      </c>
      <c r="F419" s="7">
        <f t="shared" si="20"/>
        <v>1</v>
      </c>
    </row>
    <row r="420" spans="1:6" x14ac:dyDescent="0.2">
      <c r="A420" s="1">
        <v>44816</v>
      </c>
      <c r="B420" s="2">
        <v>0.66697916666666668</v>
      </c>
      <c r="C420">
        <v>0.48077599999999998</v>
      </c>
      <c r="D420" s="7">
        <f t="shared" si="18"/>
        <v>199.09155859999996</v>
      </c>
      <c r="E420" s="7" t="b">
        <f t="shared" si="19"/>
        <v>0</v>
      </c>
      <c r="F420" s="7">
        <f t="shared" si="20"/>
        <v>1</v>
      </c>
    </row>
    <row r="421" spans="1:6" x14ac:dyDescent="0.2">
      <c r="A421" s="1">
        <v>44816</v>
      </c>
      <c r="B421" s="2">
        <v>0.66697916666666668</v>
      </c>
      <c r="C421">
        <v>0.47385500000000003</v>
      </c>
      <c r="D421" s="7">
        <f t="shared" si="18"/>
        <v>199.56541359999994</v>
      </c>
      <c r="E421" s="7" t="b">
        <f t="shared" si="19"/>
        <v>0</v>
      </c>
      <c r="F421" s="7">
        <f t="shared" si="20"/>
        <v>1</v>
      </c>
    </row>
    <row r="422" spans="1:6" x14ac:dyDescent="0.2">
      <c r="A422" s="1">
        <v>44816</v>
      </c>
      <c r="B422" s="2">
        <v>0.66697916666666668</v>
      </c>
      <c r="C422">
        <v>0.33217600000000003</v>
      </c>
      <c r="D422" s="7">
        <f t="shared" si="18"/>
        <v>199.89758959999995</v>
      </c>
      <c r="E422" s="7" t="b">
        <f t="shared" si="19"/>
        <v>0</v>
      </c>
      <c r="F422" s="7">
        <f t="shared" si="20"/>
        <v>1</v>
      </c>
    </row>
    <row r="423" spans="1:6" x14ac:dyDescent="0.2">
      <c r="A423" s="1">
        <v>44816</v>
      </c>
      <c r="B423" s="2">
        <v>0.66699074074074083</v>
      </c>
      <c r="C423">
        <v>0.29497499999999999</v>
      </c>
      <c r="D423" s="7">
        <f t="shared" si="18"/>
        <v>200.19256459999994</v>
      </c>
      <c r="E423" s="7" t="b">
        <f t="shared" si="19"/>
        <v>0</v>
      </c>
      <c r="F423" s="7">
        <f t="shared" si="20"/>
        <v>1</v>
      </c>
    </row>
    <row r="424" spans="1:6" x14ac:dyDescent="0.2">
      <c r="A424" s="1">
        <v>44816</v>
      </c>
      <c r="B424" s="2">
        <v>0.66699074074074083</v>
      </c>
      <c r="C424">
        <v>0.30545800000000001</v>
      </c>
      <c r="D424" s="7">
        <f t="shared" si="18"/>
        <v>200.49802259999993</v>
      </c>
      <c r="E424" s="7" t="b">
        <f t="shared" si="19"/>
        <v>0</v>
      </c>
      <c r="F424" s="7">
        <f t="shared" si="20"/>
        <v>1</v>
      </c>
    </row>
    <row r="425" spans="1:6" x14ac:dyDescent="0.2">
      <c r="A425" s="1">
        <v>44816</v>
      </c>
      <c r="B425" s="2">
        <v>0.66699074074074083</v>
      </c>
      <c r="C425">
        <v>0.38571299999999997</v>
      </c>
      <c r="D425" s="7">
        <f t="shared" si="18"/>
        <v>200.88373559999994</v>
      </c>
      <c r="E425" s="7" t="b">
        <f t="shared" si="19"/>
        <v>0</v>
      </c>
      <c r="F425" s="7">
        <f t="shared" si="20"/>
        <v>1</v>
      </c>
    </row>
    <row r="426" spans="1:6" x14ac:dyDescent="0.2">
      <c r="A426" s="1">
        <v>44816</v>
      </c>
      <c r="B426" s="2">
        <v>0.66700231481481476</v>
      </c>
      <c r="C426">
        <v>0.38764599999999999</v>
      </c>
      <c r="D426" s="7">
        <f t="shared" si="18"/>
        <v>201.27138159999993</v>
      </c>
      <c r="E426" s="7" t="b">
        <f t="shared" si="19"/>
        <v>0</v>
      </c>
      <c r="F426" s="7">
        <f t="shared" si="20"/>
        <v>1</v>
      </c>
    </row>
    <row r="427" spans="1:6" x14ac:dyDescent="0.2">
      <c r="A427" s="1">
        <v>44816</v>
      </c>
      <c r="B427" s="2">
        <v>0.66700231481481476</v>
      </c>
      <c r="C427">
        <v>0.411412</v>
      </c>
      <c r="D427" s="7">
        <f t="shared" si="18"/>
        <v>201.68279359999994</v>
      </c>
      <c r="E427" s="7" t="b">
        <f t="shared" si="19"/>
        <v>0</v>
      </c>
      <c r="F427" s="7">
        <f t="shared" si="20"/>
        <v>1</v>
      </c>
    </row>
    <row r="428" spans="1:6" x14ac:dyDescent="0.2">
      <c r="A428" s="1">
        <v>44816</v>
      </c>
      <c r="B428" s="2">
        <v>0.66700231481481476</v>
      </c>
      <c r="C428">
        <v>0.429122</v>
      </c>
      <c r="D428" s="7">
        <f t="shared" si="18"/>
        <v>202.11191559999995</v>
      </c>
      <c r="E428" s="7" t="b">
        <f t="shared" si="19"/>
        <v>0</v>
      </c>
      <c r="F428" s="7">
        <f t="shared" si="20"/>
        <v>1</v>
      </c>
    </row>
    <row r="429" spans="1:6" x14ac:dyDescent="0.2">
      <c r="A429" s="1">
        <v>44816</v>
      </c>
      <c r="B429" s="2">
        <v>0.66700231481481476</v>
      </c>
      <c r="C429">
        <v>0.38189600000000001</v>
      </c>
      <c r="D429" s="7">
        <f t="shared" si="18"/>
        <v>202.49381159999996</v>
      </c>
      <c r="E429" s="7" t="b">
        <f t="shared" si="19"/>
        <v>0</v>
      </c>
      <c r="F429" s="7">
        <f t="shared" si="20"/>
        <v>1</v>
      </c>
    </row>
    <row r="430" spans="1:6" x14ac:dyDescent="0.2">
      <c r="A430" s="1">
        <v>44816</v>
      </c>
      <c r="B430" s="2">
        <v>0.66701388888888891</v>
      </c>
      <c r="C430">
        <v>0.40693400000000002</v>
      </c>
      <c r="D430" s="7">
        <f t="shared" si="18"/>
        <v>202.90074559999996</v>
      </c>
      <c r="E430" s="7" t="b">
        <f t="shared" si="19"/>
        <v>0</v>
      </c>
      <c r="F430" s="7">
        <f t="shared" si="20"/>
        <v>1</v>
      </c>
    </row>
    <row r="431" spans="1:6" x14ac:dyDescent="0.2">
      <c r="A431" s="1">
        <v>44816</v>
      </c>
      <c r="B431" s="2">
        <v>0.66701388888888891</v>
      </c>
      <c r="C431">
        <v>0.40973300000000001</v>
      </c>
      <c r="D431" s="7">
        <f t="shared" si="18"/>
        <v>203.31047859999995</v>
      </c>
      <c r="E431" s="7" t="b">
        <f t="shared" si="19"/>
        <v>0</v>
      </c>
      <c r="F431" s="7">
        <f t="shared" si="20"/>
        <v>1</v>
      </c>
    </row>
    <row r="432" spans="1:6" x14ac:dyDescent="0.2">
      <c r="A432" s="1">
        <v>44816</v>
      </c>
      <c r="B432" s="2">
        <v>0.66701388888888891</v>
      </c>
      <c r="C432">
        <v>0.37604300000000002</v>
      </c>
      <c r="D432" s="7">
        <f t="shared" si="18"/>
        <v>203.68652159999996</v>
      </c>
      <c r="E432" s="7" t="b">
        <f t="shared" si="19"/>
        <v>0</v>
      </c>
      <c r="F432" s="7">
        <f t="shared" si="20"/>
        <v>1</v>
      </c>
    </row>
    <row r="433" spans="1:6" x14ac:dyDescent="0.2">
      <c r="A433" s="1">
        <v>44816</v>
      </c>
      <c r="B433" s="2">
        <v>0.66701388888888891</v>
      </c>
      <c r="C433">
        <v>0.46174300000000001</v>
      </c>
      <c r="D433" s="7">
        <f t="shared" si="18"/>
        <v>204.14826459999998</v>
      </c>
      <c r="E433" s="7" t="b">
        <f t="shared" si="19"/>
        <v>0</v>
      </c>
      <c r="F433" s="7">
        <f t="shared" si="20"/>
        <v>1</v>
      </c>
    </row>
    <row r="434" spans="1:6" x14ac:dyDescent="0.2">
      <c r="A434" s="1">
        <v>44816</v>
      </c>
      <c r="B434" s="2">
        <v>0.66702546296296295</v>
      </c>
      <c r="C434">
        <v>0.66184500000000002</v>
      </c>
      <c r="D434" s="7">
        <f t="shared" si="18"/>
        <v>204.81010959999998</v>
      </c>
      <c r="E434" s="7" t="b">
        <f t="shared" si="19"/>
        <v>0</v>
      </c>
      <c r="F434" s="7">
        <f t="shared" si="20"/>
        <v>1</v>
      </c>
    </row>
    <row r="435" spans="1:6" x14ac:dyDescent="0.2">
      <c r="A435" s="1">
        <v>44816</v>
      </c>
      <c r="B435" s="2">
        <v>0.66702546296296295</v>
      </c>
      <c r="C435">
        <v>1.93564</v>
      </c>
      <c r="D435" s="7">
        <f t="shared" si="18"/>
        <v>206.74574959999998</v>
      </c>
      <c r="E435" s="7" t="b">
        <f t="shared" si="19"/>
        <v>0</v>
      </c>
      <c r="F435" s="7">
        <f t="shared" si="20"/>
        <v>1</v>
      </c>
    </row>
    <row r="436" spans="1:6" x14ac:dyDescent="0.2">
      <c r="A436" s="1">
        <v>44816</v>
      </c>
      <c r="B436" s="2">
        <v>0.66702546296296295</v>
      </c>
      <c r="C436">
        <v>2.3218899999999998</v>
      </c>
      <c r="D436" s="7">
        <f t="shared" si="18"/>
        <v>209.06763959999998</v>
      </c>
      <c r="E436" s="7" t="b">
        <f t="shared" si="19"/>
        <v>0</v>
      </c>
      <c r="F436" s="7">
        <f t="shared" si="20"/>
        <v>1</v>
      </c>
    </row>
    <row r="437" spans="1:6" x14ac:dyDescent="0.2">
      <c r="A437" s="1">
        <v>44816</v>
      </c>
      <c r="B437" s="2">
        <v>0.66702546296296295</v>
      </c>
      <c r="C437">
        <v>2.3947699999999998</v>
      </c>
      <c r="D437" s="7">
        <f t="shared" si="18"/>
        <v>211.46240959999997</v>
      </c>
      <c r="E437" s="7" t="b">
        <f t="shared" si="19"/>
        <v>0</v>
      </c>
      <c r="F437" s="7">
        <f t="shared" si="20"/>
        <v>1</v>
      </c>
    </row>
    <row r="438" spans="1:6" x14ac:dyDescent="0.2">
      <c r="A438" s="1">
        <v>44816</v>
      </c>
      <c r="B438" s="2">
        <v>0.66703703703703709</v>
      </c>
      <c r="C438">
        <v>1.5492699999999999</v>
      </c>
      <c r="D438" s="7">
        <f t="shared" si="18"/>
        <v>213.01167959999998</v>
      </c>
      <c r="E438" s="7" t="b">
        <f t="shared" si="19"/>
        <v>0</v>
      </c>
      <c r="F438" s="7">
        <f t="shared" si="20"/>
        <v>1</v>
      </c>
    </row>
    <row r="439" spans="1:6" x14ac:dyDescent="0.2">
      <c r="A439" s="1">
        <v>44816</v>
      </c>
      <c r="B439" s="2">
        <v>0.66703703703703709</v>
      </c>
      <c r="C439">
        <v>0.51909700000000003</v>
      </c>
      <c r="D439" s="7">
        <f t="shared" si="18"/>
        <v>213.53077659999997</v>
      </c>
      <c r="E439" s="7" t="b">
        <f t="shared" si="19"/>
        <v>0</v>
      </c>
      <c r="F439" s="7">
        <f t="shared" si="20"/>
        <v>1</v>
      </c>
    </row>
    <row r="440" spans="1:6" x14ac:dyDescent="0.2">
      <c r="A440" s="1">
        <v>44816</v>
      </c>
      <c r="B440" s="2">
        <v>0.66703703703703709</v>
      </c>
      <c r="C440">
        <v>0.42143799999999998</v>
      </c>
      <c r="D440" s="7">
        <f t="shared" si="18"/>
        <v>213.95221459999996</v>
      </c>
      <c r="E440" s="7" t="b">
        <f t="shared" si="19"/>
        <v>0</v>
      </c>
      <c r="F440" s="7">
        <f t="shared" si="20"/>
        <v>1</v>
      </c>
    </row>
    <row r="441" spans="1:6" x14ac:dyDescent="0.2">
      <c r="A441" s="1">
        <v>44816</v>
      </c>
      <c r="B441" s="2">
        <v>0.66704861111111102</v>
      </c>
      <c r="C441">
        <v>0.21757000000000001</v>
      </c>
      <c r="D441" s="7">
        <f t="shared" si="18"/>
        <v>214.16978459999996</v>
      </c>
      <c r="E441" s="7" t="b">
        <f t="shared" si="19"/>
        <v>0</v>
      </c>
      <c r="F441" s="7">
        <f t="shared" si="20"/>
        <v>1</v>
      </c>
    </row>
    <row r="442" spans="1:6" x14ac:dyDescent="0.2">
      <c r="A442" s="1">
        <v>44816</v>
      </c>
      <c r="B442" s="2">
        <v>0.66704861111111102</v>
      </c>
      <c r="C442">
        <v>1.19214E-2</v>
      </c>
      <c r="D442" s="7">
        <f t="shared" si="18"/>
        <v>214.18170599999996</v>
      </c>
      <c r="E442" s="7" t="b">
        <f t="shared" si="19"/>
        <v>0</v>
      </c>
      <c r="F442" s="7">
        <f t="shared" si="20"/>
        <v>1</v>
      </c>
    </row>
    <row r="443" spans="1:6" x14ac:dyDescent="0.2">
      <c r="A443" s="1">
        <v>44816</v>
      </c>
      <c r="B443" s="2">
        <v>0.66704861111111102</v>
      </c>
      <c r="C443">
        <v>-0.24197199999999999</v>
      </c>
      <c r="D443" s="7">
        <f t="shared" si="18"/>
        <v>214.18170599999996</v>
      </c>
      <c r="E443" s="7" t="b">
        <f t="shared" si="19"/>
        <v>0</v>
      </c>
      <c r="F443" s="7">
        <f t="shared" si="20"/>
        <v>1</v>
      </c>
    </row>
    <row r="444" spans="1:6" x14ac:dyDescent="0.2">
      <c r="A444" s="1">
        <v>44816</v>
      </c>
      <c r="B444" s="2">
        <v>0.66704861111111102</v>
      </c>
      <c r="C444">
        <v>-0.288435</v>
      </c>
      <c r="D444" s="7">
        <f t="shared" si="18"/>
        <v>214.18170599999996</v>
      </c>
      <c r="E444" s="7" t="b">
        <f t="shared" si="19"/>
        <v>0</v>
      </c>
      <c r="F444" s="7">
        <f t="shared" si="20"/>
        <v>1</v>
      </c>
    </row>
    <row r="445" spans="1:6" x14ac:dyDescent="0.2">
      <c r="A445" s="1">
        <v>44816</v>
      </c>
      <c r="B445" s="2">
        <v>0.66706018518518517</v>
      </c>
      <c r="C445">
        <v>-0.279173</v>
      </c>
      <c r="D445" s="7">
        <f t="shared" si="18"/>
        <v>214.18170599999996</v>
      </c>
      <c r="E445" s="7" t="b">
        <f t="shared" si="19"/>
        <v>0</v>
      </c>
      <c r="F445" s="7">
        <f t="shared" si="20"/>
        <v>1</v>
      </c>
    </row>
    <row r="446" spans="1:6" x14ac:dyDescent="0.2">
      <c r="A446" s="1">
        <v>44816</v>
      </c>
      <c r="B446" s="2">
        <v>0.66706018518518517</v>
      </c>
      <c r="C446">
        <v>-0.34309099999999998</v>
      </c>
      <c r="D446" s="7">
        <f t="shared" si="18"/>
        <v>214.18170599999996</v>
      </c>
      <c r="E446" s="7" t="b">
        <f t="shared" si="19"/>
        <v>0</v>
      </c>
      <c r="F446" s="7">
        <f t="shared" si="20"/>
        <v>1</v>
      </c>
    </row>
    <row r="447" spans="1:6" x14ac:dyDescent="0.2">
      <c r="A447" s="1">
        <v>44816</v>
      </c>
      <c r="B447" s="2">
        <v>0.66706018518518517</v>
      </c>
      <c r="C447">
        <v>-0.18787499999999999</v>
      </c>
      <c r="D447" s="7">
        <f t="shared" si="18"/>
        <v>214.18170599999996</v>
      </c>
      <c r="E447" s="7" t="b">
        <f t="shared" si="19"/>
        <v>0</v>
      </c>
      <c r="F447" s="7">
        <f t="shared" si="20"/>
        <v>1</v>
      </c>
    </row>
    <row r="448" spans="1:6" x14ac:dyDescent="0.2">
      <c r="A448" s="1">
        <v>44816</v>
      </c>
      <c r="B448" s="2">
        <v>0.66706018518518517</v>
      </c>
      <c r="C448">
        <v>-7.4083700000000002E-2</v>
      </c>
      <c r="D448" s="7">
        <f t="shared" si="18"/>
        <v>214.18170599999996</v>
      </c>
      <c r="E448" s="7" t="b">
        <f t="shared" si="19"/>
        <v>0</v>
      </c>
      <c r="F448" s="7">
        <f t="shared" si="20"/>
        <v>1</v>
      </c>
    </row>
    <row r="449" spans="1:6" x14ac:dyDescent="0.2">
      <c r="A449" s="1">
        <v>44816</v>
      </c>
      <c r="B449" s="2">
        <v>0.66707175925925932</v>
      </c>
      <c r="C449">
        <v>6.2150299999999999E-2</v>
      </c>
      <c r="D449" s="7">
        <f t="shared" si="18"/>
        <v>214.24385629999998</v>
      </c>
      <c r="E449" s="7" t="b">
        <f t="shared" si="19"/>
        <v>0</v>
      </c>
      <c r="F449" s="7">
        <f t="shared" si="20"/>
        <v>1</v>
      </c>
    </row>
    <row r="450" spans="1:6" x14ac:dyDescent="0.2">
      <c r="A450" s="1">
        <v>44816</v>
      </c>
      <c r="B450" s="2">
        <v>0.66707175925925932</v>
      </c>
      <c r="C450">
        <v>0.29869000000000001</v>
      </c>
      <c r="D450" s="7">
        <f t="shared" si="18"/>
        <v>214.54254629999997</v>
      </c>
      <c r="E450" s="7" t="b">
        <f t="shared" si="19"/>
        <v>0</v>
      </c>
      <c r="F450" s="7">
        <f t="shared" si="20"/>
        <v>1</v>
      </c>
    </row>
    <row r="451" spans="1:6" x14ac:dyDescent="0.2">
      <c r="A451" s="1">
        <v>44816</v>
      </c>
      <c r="B451" s="2">
        <v>0.66707175925925932</v>
      </c>
      <c r="C451">
        <v>0.33614500000000003</v>
      </c>
      <c r="D451" s="7">
        <f t="shared" si="18"/>
        <v>214.87869129999996</v>
      </c>
      <c r="E451" s="7" t="b">
        <f t="shared" si="19"/>
        <v>0</v>
      </c>
      <c r="F451" s="7">
        <f t="shared" si="20"/>
        <v>1</v>
      </c>
    </row>
    <row r="452" spans="1:6" x14ac:dyDescent="0.2">
      <c r="A452" s="1">
        <v>44816</v>
      </c>
      <c r="B452" s="2">
        <v>0.66708333333333336</v>
      </c>
      <c r="C452">
        <v>0.26108100000000001</v>
      </c>
      <c r="D452" s="7">
        <f t="shared" ref="D452:D515" si="21">IF(C452&gt;0,C452+D451,D451)</f>
        <v>215.13977229999995</v>
      </c>
      <c r="E452" s="7" t="b">
        <f t="shared" si="19"/>
        <v>0</v>
      </c>
      <c r="F452" s="7">
        <f t="shared" si="20"/>
        <v>1</v>
      </c>
    </row>
    <row r="453" spans="1:6" x14ac:dyDescent="0.2">
      <c r="A453" s="1">
        <v>44816</v>
      </c>
      <c r="B453" s="2">
        <v>0.66708333333333336</v>
      </c>
      <c r="C453">
        <v>0.27960600000000002</v>
      </c>
      <c r="D453" s="7">
        <f t="shared" si="21"/>
        <v>215.41937829999995</v>
      </c>
      <c r="E453" s="7" t="b">
        <f t="shared" ref="E453:E516" si="22">IF(C453&gt;3,1)</f>
        <v>0</v>
      </c>
      <c r="F453" s="7">
        <f t="shared" ref="F453:F516" si="23">IF(C453&gt;3,F452+1,F452)</f>
        <v>1</v>
      </c>
    </row>
    <row r="454" spans="1:6" x14ac:dyDescent="0.2">
      <c r="A454" s="1">
        <v>44816</v>
      </c>
      <c r="B454" s="2">
        <v>0.66708333333333336</v>
      </c>
      <c r="C454">
        <v>0.267341</v>
      </c>
      <c r="D454" s="7">
        <f t="shared" si="21"/>
        <v>215.68671929999994</v>
      </c>
      <c r="E454" s="7" t="b">
        <f t="shared" si="22"/>
        <v>0</v>
      </c>
      <c r="F454" s="7">
        <f t="shared" si="23"/>
        <v>1</v>
      </c>
    </row>
    <row r="455" spans="1:6" x14ac:dyDescent="0.2">
      <c r="A455" s="1">
        <v>44816</v>
      </c>
      <c r="B455" s="2">
        <v>0.66708333333333336</v>
      </c>
      <c r="C455">
        <v>9.1310600000000006E-2</v>
      </c>
      <c r="D455" s="7">
        <f t="shared" si="21"/>
        <v>215.77802989999995</v>
      </c>
      <c r="E455" s="7" t="b">
        <f t="shared" si="22"/>
        <v>0</v>
      </c>
      <c r="F455" s="7">
        <f t="shared" si="23"/>
        <v>1</v>
      </c>
    </row>
    <row r="456" spans="1:6" x14ac:dyDescent="0.2">
      <c r="A456" s="1">
        <v>44816</v>
      </c>
      <c r="B456" s="2">
        <v>0.6670949074074074</v>
      </c>
      <c r="C456">
        <v>0.24907099999999999</v>
      </c>
      <c r="D456" s="7">
        <f t="shared" si="21"/>
        <v>216.02710089999994</v>
      </c>
      <c r="E456" s="7" t="b">
        <f t="shared" si="22"/>
        <v>0</v>
      </c>
      <c r="F456" s="7">
        <f t="shared" si="23"/>
        <v>1</v>
      </c>
    </row>
    <row r="457" spans="1:6" x14ac:dyDescent="0.2">
      <c r="A457" s="1">
        <v>44816</v>
      </c>
      <c r="B457" s="2">
        <v>0.6670949074074074</v>
      </c>
      <c r="C457">
        <v>0.18901999999999999</v>
      </c>
      <c r="D457" s="7">
        <f t="shared" si="21"/>
        <v>216.21612089999994</v>
      </c>
      <c r="E457" s="7" t="b">
        <f t="shared" si="22"/>
        <v>0</v>
      </c>
      <c r="F457" s="7">
        <f t="shared" si="23"/>
        <v>1</v>
      </c>
    </row>
    <row r="458" spans="1:6" x14ac:dyDescent="0.2">
      <c r="A458" s="1">
        <v>44816</v>
      </c>
      <c r="B458" s="2">
        <v>0.6670949074074074</v>
      </c>
      <c r="C458">
        <v>0.31324400000000002</v>
      </c>
      <c r="D458" s="7">
        <f t="shared" si="21"/>
        <v>216.52936489999993</v>
      </c>
      <c r="E458" s="7" t="b">
        <f t="shared" si="22"/>
        <v>0</v>
      </c>
      <c r="F458" s="7">
        <f t="shared" si="23"/>
        <v>1</v>
      </c>
    </row>
    <row r="459" spans="1:6" x14ac:dyDescent="0.2">
      <c r="A459" s="1">
        <v>44816</v>
      </c>
      <c r="B459" s="2">
        <v>0.6670949074074074</v>
      </c>
      <c r="C459">
        <v>0.34271000000000001</v>
      </c>
      <c r="D459" s="7">
        <f t="shared" si="21"/>
        <v>216.87207489999994</v>
      </c>
      <c r="E459" s="7" t="b">
        <f t="shared" si="22"/>
        <v>0</v>
      </c>
      <c r="F459" s="7">
        <f t="shared" si="23"/>
        <v>1</v>
      </c>
    </row>
    <row r="460" spans="1:6" x14ac:dyDescent="0.2">
      <c r="A460" s="1">
        <v>44816</v>
      </c>
      <c r="B460" s="2">
        <v>0.66710648148148144</v>
      </c>
      <c r="C460">
        <v>0.37166700000000003</v>
      </c>
      <c r="D460" s="7">
        <f t="shared" si="21"/>
        <v>217.24374189999995</v>
      </c>
      <c r="E460" s="7" t="b">
        <f t="shared" si="22"/>
        <v>0</v>
      </c>
      <c r="F460" s="7">
        <f t="shared" si="23"/>
        <v>1</v>
      </c>
    </row>
    <row r="461" spans="1:6" x14ac:dyDescent="0.2">
      <c r="A461" s="1">
        <v>44816</v>
      </c>
      <c r="B461" s="2">
        <v>0.66710648148148144</v>
      </c>
      <c r="C461">
        <v>0.27049600000000001</v>
      </c>
      <c r="D461" s="7">
        <f t="shared" si="21"/>
        <v>217.51423789999996</v>
      </c>
      <c r="E461" s="7" t="b">
        <f t="shared" si="22"/>
        <v>0</v>
      </c>
      <c r="F461" s="7">
        <f t="shared" si="23"/>
        <v>1</v>
      </c>
    </row>
    <row r="462" spans="1:6" x14ac:dyDescent="0.2">
      <c r="A462" s="1">
        <v>44816</v>
      </c>
      <c r="B462" s="2">
        <v>0.66710648148148144</v>
      </c>
      <c r="C462">
        <v>0.23003799999999999</v>
      </c>
      <c r="D462" s="7">
        <f t="shared" si="21"/>
        <v>217.74427589999996</v>
      </c>
      <c r="E462" s="7" t="b">
        <f t="shared" si="22"/>
        <v>0</v>
      </c>
      <c r="F462" s="7">
        <f t="shared" si="23"/>
        <v>1</v>
      </c>
    </row>
    <row r="463" spans="1:6" x14ac:dyDescent="0.2">
      <c r="A463" s="1">
        <v>44816</v>
      </c>
      <c r="B463" s="2">
        <v>0.66710648148148144</v>
      </c>
      <c r="C463">
        <v>0.29471999999999998</v>
      </c>
      <c r="D463" s="7">
        <f t="shared" si="21"/>
        <v>218.03899589999997</v>
      </c>
      <c r="E463" s="7" t="b">
        <f t="shared" si="22"/>
        <v>0</v>
      </c>
      <c r="F463" s="7">
        <f t="shared" si="23"/>
        <v>1</v>
      </c>
    </row>
    <row r="464" spans="1:6" x14ac:dyDescent="0.2">
      <c r="A464" s="1">
        <v>44816</v>
      </c>
      <c r="B464" s="2">
        <v>0.66711805555555559</v>
      </c>
      <c r="C464">
        <v>0.31685799999999997</v>
      </c>
      <c r="D464" s="7">
        <f t="shared" si="21"/>
        <v>218.35585389999997</v>
      </c>
      <c r="E464" s="7" t="b">
        <f t="shared" si="22"/>
        <v>0</v>
      </c>
      <c r="F464" s="7">
        <f t="shared" si="23"/>
        <v>1</v>
      </c>
    </row>
    <row r="465" spans="1:6" x14ac:dyDescent="0.2">
      <c r="A465" s="1">
        <v>44816</v>
      </c>
      <c r="B465" s="2">
        <v>0.66711805555555559</v>
      </c>
      <c r="C465">
        <v>0.20632300000000001</v>
      </c>
      <c r="D465" s="7">
        <f t="shared" si="21"/>
        <v>218.56217689999997</v>
      </c>
      <c r="E465" s="7" t="b">
        <f t="shared" si="22"/>
        <v>0</v>
      </c>
      <c r="F465" s="7">
        <f t="shared" si="23"/>
        <v>1</v>
      </c>
    </row>
    <row r="466" spans="1:6" x14ac:dyDescent="0.2">
      <c r="A466" s="1">
        <v>44816</v>
      </c>
      <c r="B466" s="2">
        <v>0.66711805555555559</v>
      </c>
      <c r="C466">
        <v>0.20774799999999999</v>
      </c>
      <c r="D466" s="7">
        <f t="shared" si="21"/>
        <v>218.76992489999998</v>
      </c>
      <c r="E466" s="7" t="b">
        <f t="shared" si="22"/>
        <v>0</v>
      </c>
      <c r="F466" s="7">
        <f t="shared" si="23"/>
        <v>1</v>
      </c>
    </row>
    <row r="467" spans="1:6" x14ac:dyDescent="0.2">
      <c r="A467" s="1">
        <v>44816</v>
      </c>
      <c r="B467" s="2">
        <v>0.66712962962962974</v>
      </c>
      <c r="C467">
        <v>0.33924900000000002</v>
      </c>
      <c r="D467" s="7">
        <f t="shared" si="21"/>
        <v>219.10917389999997</v>
      </c>
      <c r="E467" s="7" t="b">
        <f t="shared" si="22"/>
        <v>0</v>
      </c>
      <c r="F467" s="7">
        <f t="shared" si="23"/>
        <v>1</v>
      </c>
    </row>
    <row r="468" spans="1:6" x14ac:dyDescent="0.2">
      <c r="A468" s="1">
        <v>44816</v>
      </c>
      <c r="B468" s="2">
        <v>0.66712962962962974</v>
      </c>
      <c r="C468">
        <v>1.24627</v>
      </c>
      <c r="D468" s="7">
        <f t="shared" si="21"/>
        <v>220.35544389999998</v>
      </c>
      <c r="E468" s="7" t="b">
        <f t="shared" si="22"/>
        <v>0</v>
      </c>
      <c r="F468" s="7">
        <f t="shared" si="23"/>
        <v>1</v>
      </c>
    </row>
    <row r="469" spans="1:6" x14ac:dyDescent="0.2">
      <c r="A469" s="1">
        <v>44816</v>
      </c>
      <c r="B469" s="2">
        <v>0.66712962962962974</v>
      </c>
      <c r="C469">
        <v>0.37415999999999999</v>
      </c>
      <c r="D469" s="7">
        <f t="shared" si="21"/>
        <v>220.72960389999997</v>
      </c>
      <c r="E469" s="7" t="b">
        <f t="shared" si="22"/>
        <v>0</v>
      </c>
      <c r="F469" s="7">
        <f t="shared" si="23"/>
        <v>1</v>
      </c>
    </row>
    <row r="470" spans="1:6" x14ac:dyDescent="0.2">
      <c r="A470" s="1">
        <v>44816</v>
      </c>
      <c r="B470" s="2">
        <v>0.66712962962962974</v>
      </c>
      <c r="C470">
        <v>0.39385500000000001</v>
      </c>
      <c r="D470" s="7">
        <f t="shared" si="21"/>
        <v>221.12345889999997</v>
      </c>
      <c r="E470" s="7" t="b">
        <f t="shared" si="22"/>
        <v>0</v>
      </c>
      <c r="F470" s="7">
        <f t="shared" si="23"/>
        <v>1</v>
      </c>
    </row>
    <row r="471" spans="1:6" x14ac:dyDescent="0.2">
      <c r="A471" s="1">
        <v>44816</v>
      </c>
      <c r="B471" s="2">
        <v>0.66714120370370367</v>
      </c>
      <c r="C471">
        <v>0.319249</v>
      </c>
      <c r="D471" s="7">
        <f t="shared" si="21"/>
        <v>221.44270789999999</v>
      </c>
      <c r="E471" s="7" t="b">
        <f t="shared" si="22"/>
        <v>0</v>
      </c>
      <c r="F471" s="7">
        <f t="shared" si="23"/>
        <v>1</v>
      </c>
    </row>
    <row r="472" spans="1:6" x14ac:dyDescent="0.2">
      <c r="A472" s="1">
        <v>44816</v>
      </c>
      <c r="B472" s="2">
        <v>0.66714120370370367</v>
      </c>
      <c r="C472">
        <v>0.39868999999999999</v>
      </c>
      <c r="D472" s="7">
        <f t="shared" si="21"/>
        <v>221.84139789999998</v>
      </c>
      <c r="E472" s="7" t="b">
        <f t="shared" si="22"/>
        <v>0</v>
      </c>
      <c r="F472" s="7">
        <f t="shared" si="23"/>
        <v>1</v>
      </c>
    </row>
    <row r="473" spans="1:6" x14ac:dyDescent="0.2">
      <c r="A473" s="1">
        <v>44816</v>
      </c>
      <c r="B473" s="2">
        <v>0.66714120370370367</v>
      </c>
      <c r="C473">
        <v>0.38983499999999999</v>
      </c>
      <c r="D473" s="7">
        <f t="shared" si="21"/>
        <v>222.23123289999998</v>
      </c>
      <c r="E473" s="7" t="b">
        <f t="shared" si="22"/>
        <v>0</v>
      </c>
      <c r="F473" s="7">
        <f t="shared" si="23"/>
        <v>1</v>
      </c>
    </row>
    <row r="474" spans="1:6" x14ac:dyDescent="0.2">
      <c r="A474" s="1">
        <v>44816</v>
      </c>
      <c r="B474" s="2">
        <v>0.66714120370370367</v>
      </c>
      <c r="C474">
        <v>0.41914800000000002</v>
      </c>
      <c r="D474" s="7">
        <f t="shared" si="21"/>
        <v>222.65038089999999</v>
      </c>
      <c r="E474" s="7" t="b">
        <f t="shared" si="22"/>
        <v>0</v>
      </c>
      <c r="F474" s="7">
        <f t="shared" si="23"/>
        <v>1</v>
      </c>
    </row>
    <row r="475" spans="1:6" x14ac:dyDescent="0.2">
      <c r="A475" s="1">
        <v>44816</v>
      </c>
      <c r="B475" s="2">
        <v>0.66715277777777782</v>
      </c>
      <c r="C475">
        <v>0.42387999999999998</v>
      </c>
      <c r="D475" s="7">
        <f t="shared" si="21"/>
        <v>223.07426089999998</v>
      </c>
      <c r="E475" s="7" t="b">
        <f t="shared" si="22"/>
        <v>0</v>
      </c>
      <c r="F475" s="7">
        <f t="shared" si="23"/>
        <v>1</v>
      </c>
    </row>
    <row r="476" spans="1:6" x14ac:dyDescent="0.2">
      <c r="A476" s="1">
        <v>44816</v>
      </c>
      <c r="B476" s="2">
        <v>0.66715277777777782</v>
      </c>
      <c r="C476">
        <v>0.44937700000000003</v>
      </c>
      <c r="D476" s="7">
        <f t="shared" si="21"/>
        <v>223.52363789999998</v>
      </c>
      <c r="E476" s="7" t="b">
        <f t="shared" si="22"/>
        <v>0</v>
      </c>
      <c r="F476" s="7">
        <f t="shared" si="23"/>
        <v>1</v>
      </c>
    </row>
    <row r="477" spans="1:6" x14ac:dyDescent="0.2">
      <c r="A477" s="1">
        <v>44816</v>
      </c>
      <c r="B477" s="2">
        <v>0.66715277777777782</v>
      </c>
      <c r="C477">
        <v>0.421794</v>
      </c>
      <c r="D477" s="7">
        <f t="shared" si="21"/>
        <v>223.94543189999999</v>
      </c>
      <c r="E477" s="7" t="b">
        <f t="shared" si="22"/>
        <v>0</v>
      </c>
      <c r="F477" s="7">
        <f t="shared" si="23"/>
        <v>1</v>
      </c>
    </row>
    <row r="478" spans="1:6" x14ac:dyDescent="0.2">
      <c r="A478" s="1">
        <v>44816</v>
      </c>
      <c r="B478" s="2">
        <v>0.66715277777777782</v>
      </c>
      <c r="C478">
        <v>0.42194700000000002</v>
      </c>
      <c r="D478" s="7">
        <f t="shared" si="21"/>
        <v>224.36737889999998</v>
      </c>
      <c r="E478" s="7" t="b">
        <f t="shared" si="22"/>
        <v>0</v>
      </c>
      <c r="F478" s="7">
        <f t="shared" si="23"/>
        <v>1</v>
      </c>
    </row>
    <row r="479" spans="1:6" x14ac:dyDescent="0.2">
      <c r="A479" s="1">
        <v>44816</v>
      </c>
      <c r="B479" s="2">
        <v>0.66716435185185186</v>
      </c>
      <c r="C479">
        <v>0.44896999999999998</v>
      </c>
      <c r="D479" s="7">
        <f t="shared" si="21"/>
        <v>224.81634889999998</v>
      </c>
      <c r="E479" s="7" t="b">
        <f t="shared" si="22"/>
        <v>0</v>
      </c>
      <c r="F479" s="7">
        <f t="shared" si="23"/>
        <v>1</v>
      </c>
    </row>
    <row r="480" spans="1:6" x14ac:dyDescent="0.2">
      <c r="A480" s="1">
        <v>44816</v>
      </c>
      <c r="B480" s="2">
        <v>0.66716435185185186</v>
      </c>
      <c r="C480">
        <v>0.44001299999999999</v>
      </c>
      <c r="D480" s="7">
        <f t="shared" si="21"/>
        <v>225.25636189999997</v>
      </c>
      <c r="E480" s="7" t="b">
        <f t="shared" si="22"/>
        <v>0</v>
      </c>
      <c r="F480" s="7">
        <f t="shared" si="23"/>
        <v>1</v>
      </c>
    </row>
    <row r="481" spans="1:6" x14ac:dyDescent="0.2">
      <c r="A481" s="1">
        <v>44816</v>
      </c>
      <c r="B481" s="2">
        <v>0.66716435185185186</v>
      </c>
      <c r="C481">
        <v>0.42632300000000001</v>
      </c>
      <c r="D481" s="7">
        <f t="shared" si="21"/>
        <v>225.68268489999997</v>
      </c>
      <c r="E481" s="7" t="b">
        <f t="shared" si="22"/>
        <v>0</v>
      </c>
      <c r="F481" s="7">
        <f t="shared" si="23"/>
        <v>1</v>
      </c>
    </row>
    <row r="482" spans="1:6" x14ac:dyDescent="0.2">
      <c r="A482" s="1">
        <v>44816</v>
      </c>
      <c r="B482" s="2">
        <v>0.66717592592592589</v>
      </c>
      <c r="C482">
        <v>0.45258300000000001</v>
      </c>
      <c r="D482" s="7">
        <f t="shared" si="21"/>
        <v>226.13526789999997</v>
      </c>
      <c r="E482" s="7" t="b">
        <f t="shared" si="22"/>
        <v>0</v>
      </c>
      <c r="F482" s="7">
        <f t="shared" si="23"/>
        <v>1</v>
      </c>
    </row>
    <row r="483" spans="1:6" x14ac:dyDescent="0.2">
      <c r="A483" s="1">
        <v>44816</v>
      </c>
      <c r="B483" s="2">
        <v>0.66717592592592589</v>
      </c>
      <c r="C483">
        <v>0.43792599999999998</v>
      </c>
      <c r="D483" s="7">
        <f t="shared" si="21"/>
        <v>226.57319389999998</v>
      </c>
      <c r="E483" s="7" t="b">
        <f t="shared" si="22"/>
        <v>0</v>
      </c>
      <c r="F483" s="7">
        <f t="shared" si="23"/>
        <v>1</v>
      </c>
    </row>
    <row r="484" spans="1:6" x14ac:dyDescent="0.2">
      <c r="A484" s="1">
        <v>44816</v>
      </c>
      <c r="B484" s="2">
        <v>0.66717592592592589</v>
      </c>
      <c r="C484">
        <v>0.44530500000000001</v>
      </c>
      <c r="D484" s="7">
        <f t="shared" si="21"/>
        <v>227.01849889999997</v>
      </c>
      <c r="E484" s="7" t="b">
        <f t="shared" si="22"/>
        <v>0</v>
      </c>
      <c r="F484" s="7">
        <f t="shared" si="23"/>
        <v>1</v>
      </c>
    </row>
    <row r="485" spans="1:6" x14ac:dyDescent="0.2">
      <c r="A485" s="1">
        <v>44816</v>
      </c>
      <c r="B485" s="2">
        <v>0.66717592592592589</v>
      </c>
      <c r="C485">
        <v>0.44372800000000001</v>
      </c>
      <c r="D485" s="7">
        <f t="shared" si="21"/>
        <v>227.46222689999996</v>
      </c>
      <c r="E485" s="7" t="b">
        <f t="shared" si="22"/>
        <v>0</v>
      </c>
      <c r="F485" s="7">
        <f t="shared" si="23"/>
        <v>1</v>
      </c>
    </row>
    <row r="486" spans="1:6" x14ac:dyDescent="0.2">
      <c r="A486" s="1">
        <v>44816</v>
      </c>
      <c r="B486" s="2">
        <v>0.66718749999999993</v>
      </c>
      <c r="C486">
        <v>0.44113200000000002</v>
      </c>
      <c r="D486" s="7">
        <f t="shared" si="21"/>
        <v>227.90335889999997</v>
      </c>
      <c r="E486" s="7" t="b">
        <f t="shared" si="22"/>
        <v>0</v>
      </c>
      <c r="F486" s="7">
        <f t="shared" si="23"/>
        <v>1</v>
      </c>
    </row>
    <row r="487" spans="1:6" x14ac:dyDescent="0.2">
      <c r="A487" s="1">
        <v>44816</v>
      </c>
      <c r="B487" s="2">
        <v>0.66718749999999993</v>
      </c>
      <c r="C487">
        <v>0.443575</v>
      </c>
      <c r="D487" s="7">
        <f t="shared" si="21"/>
        <v>228.34693389999998</v>
      </c>
      <c r="E487" s="7" t="b">
        <f t="shared" si="22"/>
        <v>0</v>
      </c>
      <c r="F487" s="7">
        <f t="shared" si="23"/>
        <v>1</v>
      </c>
    </row>
    <row r="488" spans="1:6" x14ac:dyDescent="0.2">
      <c r="A488" s="1">
        <v>44816</v>
      </c>
      <c r="B488" s="2">
        <v>0.66718749999999993</v>
      </c>
      <c r="C488">
        <v>0.42454199999999997</v>
      </c>
      <c r="D488" s="7">
        <f t="shared" si="21"/>
        <v>228.77147589999998</v>
      </c>
      <c r="E488" s="7" t="b">
        <f t="shared" si="22"/>
        <v>0</v>
      </c>
      <c r="F488" s="7">
        <f t="shared" si="23"/>
        <v>1</v>
      </c>
    </row>
    <row r="489" spans="1:6" x14ac:dyDescent="0.2">
      <c r="A489" s="1">
        <v>44816</v>
      </c>
      <c r="B489" s="2">
        <v>0.66718749999999993</v>
      </c>
      <c r="C489">
        <v>0.43054700000000001</v>
      </c>
      <c r="D489" s="7">
        <f t="shared" si="21"/>
        <v>229.20202289999997</v>
      </c>
      <c r="E489" s="7" t="b">
        <f t="shared" si="22"/>
        <v>0</v>
      </c>
      <c r="F489" s="7">
        <f t="shared" si="23"/>
        <v>1</v>
      </c>
    </row>
    <row r="490" spans="1:6" x14ac:dyDescent="0.2">
      <c r="A490" s="1">
        <v>44816</v>
      </c>
      <c r="B490" s="2">
        <v>0.66719907407407408</v>
      </c>
      <c r="C490">
        <v>0.43573800000000001</v>
      </c>
      <c r="D490" s="7">
        <f t="shared" si="21"/>
        <v>229.63776089999996</v>
      </c>
      <c r="E490" s="7" t="b">
        <f t="shared" si="22"/>
        <v>0</v>
      </c>
      <c r="F490" s="7">
        <f t="shared" si="23"/>
        <v>1</v>
      </c>
    </row>
    <row r="491" spans="1:6" x14ac:dyDescent="0.2">
      <c r="A491" s="1">
        <v>44816</v>
      </c>
      <c r="B491" s="2">
        <v>0.66719907407407408</v>
      </c>
      <c r="C491">
        <v>0.42499999999999999</v>
      </c>
      <c r="D491" s="7">
        <f t="shared" si="21"/>
        <v>230.06276089999997</v>
      </c>
      <c r="E491" s="7" t="b">
        <f t="shared" si="22"/>
        <v>0</v>
      </c>
      <c r="F491" s="7">
        <f t="shared" si="23"/>
        <v>1</v>
      </c>
    </row>
    <row r="492" spans="1:6" x14ac:dyDescent="0.2">
      <c r="A492" s="1">
        <v>44816</v>
      </c>
      <c r="B492" s="2">
        <v>0.66719907407407408</v>
      </c>
      <c r="C492">
        <v>0.44703599999999999</v>
      </c>
      <c r="D492" s="7">
        <f t="shared" si="21"/>
        <v>230.50979689999997</v>
      </c>
      <c r="E492" s="7" t="b">
        <f t="shared" si="22"/>
        <v>0</v>
      </c>
      <c r="F492" s="7">
        <f t="shared" si="23"/>
        <v>1</v>
      </c>
    </row>
    <row r="493" spans="1:6" x14ac:dyDescent="0.2">
      <c r="A493" s="1">
        <v>44816</v>
      </c>
      <c r="B493" s="2">
        <v>0.66719907407407408</v>
      </c>
      <c r="C493">
        <v>0.44764700000000002</v>
      </c>
      <c r="D493" s="7">
        <f t="shared" si="21"/>
        <v>230.95744389999996</v>
      </c>
      <c r="E493" s="7" t="b">
        <f t="shared" si="22"/>
        <v>0</v>
      </c>
      <c r="F493" s="7">
        <f t="shared" si="23"/>
        <v>1</v>
      </c>
    </row>
    <row r="494" spans="1:6" x14ac:dyDescent="0.2">
      <c r="A494" s="1">
        <v>44816</v>
      </c>
      <c r="B494" s="2">
        <v>0.66721064814814823</v>
      </c>
      <c r="C494">
        <v>0.43640000000000001</v>
      </c>
      <c r="D494" s="7">
        <f t="shared" si="21"/>
        <v>231.39384389999995</v>
      </c>
      <c r="E494" s="7" t="b">
        <f t="shared" si="22"/>
        <v>0</v>
      </c>
      <c r="F494" s="7">
        <f t="shared" si="23"/>
        <v>1</v>
      </c>
    </row>
    <row r="495" spans="1:6" x14ac:dyDescent="0.2">
      <c r="A495" s="1">
        <v>44816</v>
      </c>
      <c r="B495" s="2">
        <v>0.66721064814814823</v>
      </c>
      <c r="C495">
        <v>0.42657800000000001</v>
      </c>
      <c r="D495" s="7">
        <f t="shared" si="21"/>
        <v>231.82042189999996</v>
      </c>
      <c r="E495" s="7" t="b">
        <f t="shared" si="22"/>
        <v>0</v>
      </c>
      <c r="F495" s="7">
        <f t="shared" si="23"/>
        <v>1</v>
      </c>
    </row>
    <row r="496" spans="1:6" x14ac:dyDescent="0.2">
      <c r="A496" s="1">
        <v>44816</v>
      </c>
      <c r="B496" s="2">
        <v>0.66721064814814823</v>
      </c>
      <c r="C496">
        <v>0.43731599999999998</v>
      </c>
      <c r="D496" s="7">
        <f t="shared" si="21"/>
        <v>232.25773789999997</v>
      </c>
      <c r="E496" s="7" t="b">
        <f t="shared" si="22"/>
        <v>0</v>
      </c>
      <c r="F496" s="7">
        <f t="shared" si="23"/>
        <v>1</v>
      </c>
    </row>
    <row r="497" spans="1:6" x14ac:dyDescent="0.2">
      <c r="A497" s="1">
        <v>44816</v>
      </c>
      <c r="B497" s="2">
        <v>0.66722222222222216</v>
      </c>
      <c r="C497">
        <v>0.439911</v>
      </c>
      <c r="D497" s="7">
        <f t="shared" si="21"/>
        <v>232.69764889999996</v>
      </c>
      <c r="E497" s="7" t="b">
        <f t="shared" si="22"/>
        <v>0</v>
      </c>
      <c r="F497" s="7">
        <f t="shared" si="23"/>
        <v>1</v>
      </c>
    </row>
    <row r="498" spans="1:6" x14ac:dyDescent="0.2">
      <c r="A498" s="1">
        <v>44816</v>
      </c>
      <c r="B498" s="2">
        <v>0.66722222222222216</v>
      </c>
      <c r="C498">
        <v>0.42367700000000003</v>
      </c>
      <c r="D498" s="7">
        <f t="shared" si="21"/>
        <v>233.12132589999996</v>
      </c>
      <c r="E498" s="7" t="b">
        <f t="shared" si="22"/>
        <v>0</v>
      </c>
      <c r="F498" s="7">
        <f t="shared" si="23"/>
        <v>1</v>
      </c>
    </row>
    <row r="499" spans="1:6" x14ac:dyDescent="0.2">
      <c r="A499" s="1">
        <v>44816</v>
      </c>
      <c r="B499" s="2">
        <v>0.66722222222222216</v>
      </c>
      <c r="C499">
        <v>0.43604300000000001</v>
      </c>
      <c r="D499" s="7">
        <f t="shared" si="21"/>
        <v>233.55736889999997</v>
      </c>
      <c r="E499" s="7" t="b">
        <f t="shared" si="22"/>
        <v>0</v>
      </c>
      <c r="F499" s="7">
        <f t="shared" si="23"/>
        <v>1</v>
      </c>
    </row>
    <row r="500" spans="1:6" x14ac:dyDescent="0.2">
      <c r="A500" s="1">
        <v>44816</v>
      </c>
      <c r="B500" s="2">
        <v>0.66722222222222216</v>
      </c>
      <c r="C500">
        <v>0.42734100000000003</v>
      </c>
      <c r="D500" s="7">
        <f t="shared" si="21"/>
        <v>233.98470989999998</v>
      </c>
      <c r="E500" s="7" t="b">
        <f t="shared" si="22"/>
        <v>0</v>
      </c>
      <c r="F500" s="7">
        <f t="shared" si="23"/>
        <v>1</v>
      </c>
    </row>
    <row r="501" spans="1:6" x14ac:dyDescent="0.2">
      <c r="A501" s="1">
        <v>44816</v>
      </c>
      <c r="B501" s="2">
        <v>0.66723379629629631</v>
      </c>
      <c r="C501">
        <v>0.44367699999999999</v>
      </c>
      <c r="D501" s="7">
        <f t="shared" si="21"/>
        <v>234.42838689999999</v>
      </c>
      <c r="E501" s="7" t="b">
        <f t="shared" si="22"/>
        <v>0</v>
      </c>
      <c r="F501" s="7">
        <f t="shared" si="23"/>
        <v>1</v>
      </c>
    </row>
    <row r="502" spans="1:6" x14ac:dyDescent="0.2">
      <c r="A502" s="1">
        <v>44816</v>
      </c>
      <c r="B502" s="2">
        <v>0.66723379629629631</v>
      </c>
      <c r="C502">
        <v>0.430954</v>
      </c>
      <c r="D502" s="7">
        <f t="shared" si="21"/>
        <v>234.85934090000001</v>
      </c>
      <c r="E502" s="7" t="b">
        <f t="shared" si="22"/>
        <v>0</v>
      </c>
      <c r="F502" s="7">
        <f t="shared" si="23"/>
        <v>1</v>
      </c>
    </row>
    <row r="503" spans="1:6" x14ac:dyDescent="0.2">
      <c r="A503" s="1">
        <v>44816</v>
      </c>
      <c r="B503" s="2">
        <v>0.66723379629629631</v>
      </c>
      <c r="C503">
        <v>0.45161600000000002</v>
      </c>
      <c r="D503" s="7">
        <f t="shared" si="21"/>
        <v>235.31095690000001</v>
      </c>
      <c r="E503" s="7" t="b">
        <f t="shared" si="22"/>
        <v>0</v>
      </c>
      <c r="F503" s="7">
        <f t="shared" si="23"/>
        <v>1</v>
      </c>
    </row>
    <row r="504" spans="1:6" x14ac:dyDescent="0.2">
      <c r="A504" s="1">
        <v>44816</v>
      </c>
      <c r="B504" s="2">
        <v>0.66723379629629631</v>
      </c>
      <c r="C504">
        <v>0.46530500000000002</v>
      </c>
      <c r="D504" s="7">
        <f t="shared" si="21"/>
        <v>235.77626190000001</v>
      </c>
      <c r="E504" s="7" t="b">
        <f t="shared" si="22"/>
        <v>0</v>
      </c>
      <c r="F504" s="7">
        <f t="shared" si="23"/>
        <v>1</v>
      </c>
    </row>
    <row r="505" spans="1:6" x14ac:dyDescent="0.2">
      <c r="A505" s="1">
        <v>44816</v>
      </c>
      <c r="B505" s="2">
        <v>0.66724537037037035</v>
      </c>
      <c r="C505">
        <v>0.48301500000000003</v>
      </c>
      <c r="D505" s="7">
        <f t="shared" si="21"/>
        <v>236.2592769</v>
      </c>
      <c r="E505" s="7" t="b">
        <f t="shared" si="22"/>
        <v>0</v>
      </c>
      <c r="F505" s="7">
        <f t="shared" si="23"/>
        <v>1</v>
      </c>
    </row>
    <row r="506" spans="1:6" x14ac:dyDescent="0.2">
      <c r="A506" s="1">
        <v>44816</v>
      </c>
      <c r="B506" s="2">
        <v>0.66724537037037035</v>
      </c>
      <c r="C506">
        <v>0.41650100000000001</v>
      </c>
      <c r="D506" s="7">
        <f t="shared" si="21"/>
        <v>236.67577790000001</v>
      </c>
      <c r="E506" s="7" t="b">
        <f t="shared" si="22"/>
        <v>0</v>
      </c>
      <c r="F506" s="7">
        <f t="shared" si="23"/>
        <v>1</v>
      </c>
    </row>
    <row r="507" spans="1:6" x14ac:dyDescent="0.2">
      <c r="A507" s="1">
        <v>44816</v>
      </c>
      <c r="B507" s="2">
        <v>0.66724537037037035</v>
      </c>
      <c r="C507">
        <v>0.17314299999999999</v>
      </c>
      <c r="D507" s="7">
        <f t="shared" si="21"/>
        <v>236.84892090000002</v>
      </c>
      <c r="E507" s="7" t="b">
        <f t="shared" si="22"/>
        <v>0</v>
      </c>
      <c r="F507" s="7">
        <f t="shared" si="23"/>
        <v>1</v>
      </c>
    </row>
    <row r="508" spans="1:6" x14ac:dyDescent="0.2">
      <c r="A508" s="1">
        <v>44816</v>
      </c>
      <c r="B508" s="2">
        <v>0.66724537037037035</v>
      </c>
      <c r="C508">
        <v>0.17049600000000001</v>
      </c>
      <c r="D508" s="7">
        <f t="shared" si="21"/>
        <v>237.01941690000004</v>
      </c>
      <c r="E508" s="7" t="b">
        <f t="shared" si="22"/>
        <v>0</v>
      </c>
      <c r="F508" s="7">
        <f t="shared" si="23"/>
        <v>1</v>
      </c>
    </row>
    <row r="509" spans="1:6" x14ac:dyDescent="0.2">
      <c r="A509" s="1">
        <v>44816</v>
      </c>
      <c r="B509" s="2">
        <v>0.6672569444444445</v>
      </c>
      <c r="C509">
        <v>0.20174300000000001</v>
      </c>
      <c r="D509" s="7">
        <f t="shared" si="21"/>
        <v>237.22115990000003</v>
      </c>
      <c r="E509" s="7" t="b">
        <f t="shared" si="22"/>
        <v>0</v>
      </c>
      <c r="F509" s="7">
        <f t="shared" si="23"/>
        <v>1</v>
      </c>
    </row>
    <row r="510" spans="1:6" x14ac:dyDescent="0.2">
      <c r="A510" s="1">
        <v>44816</v>
      </c>
      <c r="B510" s="2">
        <v>0.6672569444444445</v>
      </c>
      <c r="C510">
        <v>1.6828099999999999</v>
      </c>
      <c r="D510" s="7">
        <f t="shared" si="21"/>
        <v>238.90396990000002</v>
      </c>
      <c r="E510" s="7" t="b">
        <f t="shared" si="22"/>
        <v>0</v>
      </c>
      <c r="F510" s="7">
        <f t="shared" si="23"/>
        <v>1</v>
      </c>
    </row>
    <row r="511" spans="1:6" x14ac:dyDescent="0.2">
      <c r="A511" s="1">
        <v>44816</v>
      </c>
      <c r="B511" s="2">
        <v>0.6672569444444445</v>
      </c>
      <c r="C511">
        <v>2.96149</v>
      </c>
      <c r="D511" s="7">
        <f t="shared" si="21"/>
        <v>241.86545990000002</v>
      </c>
      <c r="E511" s="7" t="b">
        <f t="shared" si="22"/>
        <v>0</v>
      </c>
      <c r="F511" s="7">
        <f t="shared" si="23"/>
        <v>1</v>
      </c>
    </row>
    <row r="512" spans="1:6" x14ac:dyDescent="0.2">
      <c r="A512" s="1">
        <v>44816</v>
      </c>
      <c r="B512" s="2">
        <v>0.66726851851851843</v>
      </c>
      <c r="C512">
        <v>2.6529400000000001</v>
      </c>
      <c r="D512" s="7">
        <f t="shared" si="21"/>
        <v>244.51839990000002</v>
      </c>
      <c r="E512" s="7" t="b">
        <f t="shared" si="22"/>
        <v>0</v>
      </c>
      <c r="F512" s="7">
        <f t="shared" si="23"/>
        <v>1</v>
      </c>
    </row>
    <row r="513" spans="1:6" x14ac:dyDescent="0.2">
      <c r="A513" s="1">
        <v>44816</v>
      </c>
      <c r="B513" s="2">
        <v>0.66726851851851843</v>
      </c>
      <c r="C513">
        <v>1.9400599999999999</v>
      </c>
      <c r="D513" s="7">
        <f t="shared" si="21"/>
        <v>246.45845990000001</v>
      </c>
      <c r="E513" s="7" t="b">
        <f t="shared" si="22"/>
        <v>0</v>
      </c>
      <c r="F513" s="7">
        <f t="shared" si="23"/>
        <v>1</v>
      </c>
    </row>
    <row r="514" spans="1:6" x14ac:dyDescent="0.2">
      <c r="A514" s="1">
        <v>44816</v>
      </c>
      <c r="B514" s="2">
        <v>0.66726851851851843</v>
      </c>
      <c r="C514">
        <v>2.5274899999999998</v>
      </c>
      <c r="D514" s="7">
        <f t="shared" si="21"/>
        <v>248.98594990000001</v>
      </c>
      <c r="E514" s="7" t="b">
        <f t="shared" si="22"/>
        <v>0</v>
      </c>
      <c r="F514" s="7">
        <f t="shared" si="23"/>
        <v>1</v>
      </c>
    </row>
    <row r="515" spans="1:6" x14ac:dyDescent="0.2">
      <c r="A515" s="1">
        <v>44816</v>
      </c>
      <c r="B515" s="2">
        <v>0.66726851851851843</v>
      </c>
      <c r="C515">
        <v>3.1785899999999998</v>
      </c>
      <c r="D515" s="7">
        <f t="shared" si="21"/>
        <v>252.16453990000002</v>
      </c>
      <c r="E515" s="7">
        <f t="shared" si="22"/>
        <v>1</v>
      </c>
      <c r="F515" s="7">
        <f t="shared" si="23"/>
        <v>2</v>
      </c>
    </row>
    <row r="516" spans="1:6" x14ac:dyDescent="0.2">
      <c r="A516" s="1">
        <v>44816</v>
      </c>
      <c r="B516" s="2">
        <v>0.66728009259259258</v>
      </c>
      <c r="C516">
        <v>4.8552799999999996</v>
      </c>
      <c r="D516" s="7">
        <f t="shared" ref="D516:D579" si="24">IF(C516&gt;0,C516+D515,D515)</f>
        <v>257.01981990000002</v>
      </c>
      <c r="E516" s="7">
        <f t="shared" si="22"/>
        <v>1</v>
      </c>
      <c r="F516" s="7">
        <f t="shared" si="23"/>
        <v>3</v>
      </c>
    </row>
    <row r="517" spans="1:6" x14ac:dyDescent="0.2">
      <c r="A517" s="1">
        <v>44816</v>
      </c>
      <c r="B517" s="2">
        <v>0.66728009259259258</v>
      </c>
      <c r="C517">
        <v>3.6508500000000002</v>
      </c>
      <c r="D517" s="7">
        <f t="shared" si="24"/>
        <v>260.67066990000001</v>
      </c>
      <c r="E517" s="7">
        <f t="shared" ref="E517:E580" si="25">IF(C517&gt;3,1)</f>
        <v>1</v>
      </c>
      <c r="F517" s="7">
        <f t="shared" ref="F517:F580" si="26">IF(C517&gt;3,F516+1,F516)</f>
        <v>4</v>
      </c>
    </row>
    <row r="518" spans="1:6" x14ac:dyDescent="0.2">
      <c r="A518" s="1">
        <v>44816</v>
      </c>
      <c r="B518" s="2">
        <v>0.66728009259259258</v>
      </c>
      <c r="C518">
        <v>3.3827600000000002</v>
      </c>
      <c r="D518" s="7">
        <f t="shared" si="24"/>
        <v>264.05342990000003</v>
      </c>
      <c r="E518" s="7">
        <f t="shared" si="25"/>
        <v>1</v>
      </c>
      <c r="F518" s="7">
        <f t="shared" si="26"/>
        <v>5</v>
      </c>
    </row>
    <row r="519" spans="1:6" x14ac:dyDescent="0.2">
      <c r="A519" s="1">
        <v>44816</v>
      </c>
      <c r="B519" s="2">
        <v>0.66728009259259258</v>
      </c>
      <c r="C519">
        <v>1.9309000000000001</v>
      </c>
      <c r="D519" s="7">
        <f t="shared" si="24"/>
        <v>265.98432990000003</v>
      </c>
      <c r="E519" s="7" t="b">
        <f t="shared" si="25"/>
        <v>0</v>
      </c>
      <c r="F519" s="7">
        <f t="shared" si="26"/>
        <v>5</v>
      </c>
    </row>
    <row r="520" spans="1:6" x14ac:dyDescent="0.2">
      <c r="A520" s="1">
        <v>44816</v>
      </c>
      <c r="B520" s="2">
        <v>0.66729166666666673</v>
      </c>
      <c r="C520">
        <v>4.4870299999999999</v>
      </c>
      <c r="D520" s="7">
        <f t="shared" si="24"/>
        <v>270.47135990000004</v>
      </c>
      <c r="E520" s="7">
        <f t="shared" si="25"/>
        <v>1</v>
      </c>
      <c r="F520" s="7">
        <f t="shared" si="26"/>
        <v>6</v>
      </c>
    </row>
    <row r="521" spans="1:6" x14ac:dyDescent="0.2">
      <c r="A521" s="1">
        <v>44816</v>
      </c>
      <c r="B521" s="2">
        <v>0.66729166666666673</v>
      </c>
      <c r="C521">
        <v>0.79166700000000001</v>
      </c>
      <c r="D521" s="7">
        <f t="shared" si="24"/>
        <v>271.26302690000006</v>
      </c>
      <c r="E521" s="7" t="b">
        <f t="shared" si="25"/>
        <v>0</v>
      </c>
      <c r="F521" s="7">
        <f t="shared" si="26"/>
        <v>6</v>
      </c>
    </row>
    <row r="522" spans="1:6" x14ac:dyDescent="0.2">
      <c r="A522" s="1">
        <v>44816</v>
      </c>
      <c r="B522" s="2">
        <v>0.66729166666666673</v>
      </c>
      <c r="C522">
        <v>2.20485</v>
      </c>
      <c r="D522" s="7">
        <f t="shared" si="24"/>
        <v>273.46787690000008</v>
      </c>
      <c r="E522" s="7" t="b">
        <f t="shared" si="25"/>
        <v>0</v>
      </c>
      <c r="F522" s="7">
        <f t="shared" si="26"/>
        <v>6</v>
      </c>
    </row>
    <row r="523" spans="1:6" x14ac:dyDescent="0.2">
      <c r="A523" s="1">
        <v>44816</v>
      </c>
      <c r="B523" s="2">
        <v>0.66729166666666673</v>
      </c>
      <c r="C523">
        <v>2.5945200000000002</v>
      </c>
      <c r="D523" s="7">
        <f t="shared" si="24"/>
        <v>276.06239690000007</v>
      </c>
      <c r="E523" s="7" t="b">
        <f t="shared" si="25"/>
        <v>0</v>
      </c>
      <c r="F523" s="7">
        <f t="shared" si="26"/>
        <v>6</v>
      </c>
    </row>
    <row r="524" spans="1:6" x14ac:dyDescent="0.2">
      <c r="A524" s="1">
        <v>44816</v>
      </c>
      <c r="B524" s="2">
        <v>0.66730324074074077</v>
      </c>
      <c r="C524">
        <v>2.6200100000000002</v>
      </c>
      <c r="D524" s="7">
        <f t="shared" si="24"/>
        <v>278.68240690000005</v>
      </c>
      <c r="E524" s="7" t="b">
        <f t="shared" si="25"/>
        <v>0</v>
      </c>
      <c r="F524" s="7">
        <f t="shared" si="26"/>
        <v>6</v>
      </c>
    </row>
    <row r="525" spans="1:6" x14ac:dyDescent="0.2">
      <c r="A525" s="1">
        <v>44816</v>
      </c>
      <c r="B525" s="2">
        <v>0.66730324074074077</v>
      </c>
      <c r="C525">
        <v>0.62947799999999998</v>
      </c>
      <c r="D525" s="7">
        <f t="shared" si="24"/>
        <v>279.31188490000005</v>
      </c>
      <c r="E525" s="7" t="b">
        <f t="shared" si="25"/>
        <v>0</v>
      </c>
      <c r="F525" s="7">
        <f t="shared" si="26"/>
        <v>6</v>
      </c>
    </row>
    <row r="526" spans="1:6" x14ac:dyDescent="0.2">
      <c r="A526" s="1">
        <v>44816</v>
      </c>
      <c r="B526" s="2">
        <v>0.66730324074074077</v>
      </c>
      <c r="C526">
        <v>1.92302</v>
      </c>
      <c r="D526" s="7">
        <f t="shared" si="24"/>
        <v>281.23490490000006</v>
      </c>
      <c r="E526" s="7" t="b">
        <f t="shared" si="25"/>
        <v>0</v>
      </c>
      <c r="F526" s="7">
        <f t="shared" si="26"/>
        <v>6</v>
      </c>
    </row>
    <row r="527" spans="1:6" x14ac:dyDescent="0.2">
      <c r="A527" s="1">
        <v>44816</v>
      </c>
      <c r="B527" s="2">
        <v>0.66731481481481481</v>
      </c>
      <c r="C527">
        <v>1.29905</v>
      </c>
      <c r="D527" s="7">
        <f t="shared" si="24"/>
        <v>282.53395490000008</v>
      </c>
      <c r="E527" s="7" t="b">
        <f t="shared" si="25"/>
        <v>0</v>
      </c>
      <c r="F527" s="7">
        <f t="shared" si="26"/>
        <v>6</v>
      </c>
    </row>
    <row r="528" spans="1:6" x14ac:dyDescent="0.2">
      <c r="A528" s="1">
        <v>44816</v>
      </c>
      <c r="B528" s="2">
        <v>0.66731481481481481</v>
      </c>
      <c r="C528">
        <v>3.6415899999999999</v>
      </c>
      <c r="D528" s="7">
        <f t="shared" si="24"/>
        <v>286.17554490000009</v>
      </c>
      <c r="E528" s="7">
        <f t="shared" si="25"/>
        <v>1</v>
      </c>
      <c r="F528" s="7">
        <f t="shared" si="26"/>
        <v>7</v>
      </c>
    </row>
    <row r="529" spans="1:6" x14ac:dyDescent="0.2">
      <c r="A529" s="1">
        <v>44816</v>
      </c>
      <c r="B529" s="2">
        <v>0.66731481481481481</v>
      </c>
      <c r="C529">
        <v>1.79365</v>
      </c>
      <c r="D529" s="7">
        <f t="shared" si="24"/>
        <v>287.9691949000001</v>
      </c>
      <c r="E529" s="7" t="b">
        <f t="shared" si="25"/>
        <v>0</v>
      </c>
      <c r="F529" s="7">
        <f t="shared" si="26"/>
        <v>7</v>
      </c>
    </row>
    <row r="530" spans="1:6" x14ac:dyDescent="0.2">
      <c r="A530" s="1">
        <v>44816</v>
      </c>
      <c r="B530" s="2">
        <v>0.66731481481481481</v>
      </c>
      <c r="C530">
        <v>9.4747199999999996</v>
      </c>
      <c r="D530" s="7">
        <f t="shared" si="24"/>
        <v>297.4439149000001</v>
      </c>
      <c r="E530" s="7">
        <f t="shared" si="25"/>
        <v>1</v>
      </c>
      <c r="F530" s="7">
        <f t="shared" si="26"/>
        <v>8</v>
      </c>
    </row>
    <row r="531" spans="1:6" x14ac:dyDescent="0.2">
      <c r="A531" s="1">
        <v>44816</v>
      </c>
      <c r="B531" s="2">
        <v>0.66732638888888884</v>
      </c>
      <c r="C531">
        <v>6.2768499999999996</v>
      </c>
      <c r="D531" s="7">
        <f t="shared" si="24"/>
        <v>303.72076490000012</v>
      </c>
      <c r="E531" s="7">
        <f t="shared" si="25"/>
        <v>1</v>
      </c>
      <c r="F531" s="7">
        <f t="shared" si="26"/>
        <v>9</v>
      </c>
    </row>
    <row r="532" spans="1:6" x14ac:dyDescent="0.2">
      <c r="A532" s="1">
        <v>44816</v>
      </c>
      <c r="B532" s="2">
        <v>0.66732638888888884</v>
      </c>
      <c r="C532">
        <v>1.9458599999999999</v>
      </c>
      <c r="D532" s="7">
        <f t="shared" si="24"/>
        <v>305.6666249000001</v>
      </c>
      <c r="E532" s="7" t="b">
        <f t="shared" si="25"/>
        <v>0</v>
      </c>
      <c r="F532" s="7">
        <f t="shared" si="26"/>
        <v>9</v>
      </c>
    </row>
    <row r="533" spans="1:6" x14ac:dyDescent="0.2">
      <c r="A533" s="1">
        <v>44816</v>
      </c>
      <c r="B533" s="2">
        <v>0.66732638888888884</v>
      </c>
      <c r="C533">
        <v>2.1498300000000001</v>
      </c>
      <c r="D533" s="7">
        <f t="shared" si="24"/>
        <v>307.81645490000011</v>
      </c>
      <c r="E533" s="7" t="b">
        <f t="shared" si="25"/>
        <v>0</v>
      </c>
      <c r="F533" s="7">
        <f t="shared" si="26"/>
        <v>9</v>
      </c>
    </row>
    <row r="534" spans="1:6" x14ac:dyDescent="0.2">
      <c r="A534" s="1">
        <v>44816</v>
      </c>
      <c r="B534" s="2">
        <v>0.66732638888888884</v>
      </c>
      <c r="C534">
        <v>2.6966000000000001</v>
      </c>
      <c r="D534" s="7">
        <f t="shared" si="24"/>
        <v>310.5130549000001</v>
      </c>
      <c r="E534" s="7" t="b">
        <f t="shared" si="25"/>
        <v>0</v>
      </c>
      <c r="F534" s="7">
        <f t="shared" si="26"/>
        <v>9</v>
      </c>
    </row>
    <row r="535" spans="1:6" x14ac:dyDescent="0.2">
      <c r="A535" s="1">
        <v>44816</v>
      </c>
      <c r="B535" s="2">
        <v>0.66733796296296299</v>
      </c>
      <c r="C535">
        <v>2.0889700000000002</v>
      </c>
      <c r="D535" s="7">
        <f t="shared" si="24"/>
        <v>312.60202490000012</v>
      </c>
      <c r="E535" s="7" t="b">
        <f t="shared" si="25"/>
        <v>0</v>
      </c>
      <c r="F535" s="7">
        <f t="shared" si="26"/>
        <v>9</v>
      </c>
    </row>
    <row r="536" spans="1:6" x14ac:dyDescent="0.2">
      <c r="A536" s="1">
        <v>44816</v>
      </c>
      <c r="B536" s="2">
        <v>0.66733796296296299</v>
      </c>
      <c r="C536">
        <v>2.3974700000000002</v>
      </c>
      <c r="D536" s="7">
        <f t="shared" si="24"/>
        <v>314.99949490000012</v>
      </c>
      <c r="E536" s="7" t="b">
        <f t="shared" si="25"/>
        <v>0</v>
      </c>
      <c r="F536" s="7">
        <f t="shared" si="26"/>
        <v>9</v>
      </c>
    </row>
    <row r="537" spans="1:6" x14ac:dyDescent="0.2">
      <c r="A537" s="1">
        <v>44816</v>
      </c>
      <c r="B537" s="2">
        <v>0.66733796296296299</v>
      </c>
      <c r="C537">
        <v>2.1890700000000001</v>
      </c>
      <c r="D537" s="7">
        <f t="shared" si="24"/>
        <v>317.18856490000013</v>
      </c>
      <c r="E537" s="7" t="b">
        <f t="shared" si="25"/>
        <v>0</v>
      </c>
      <c r="F537" s="7">
        <f t="shared" si="26"/>
        <v>9</v>
      </c>
    </row>
    <row r="538" spans="1:6" x14ac:dyDescent="0.2">
      <c r="A538" s="1">
        <v>44816</v>
      </c>
      <c r="B538" s="2">
        <v>0.66734953703703714</v>
      </c>
      <c r="C538">
        <v>2.2652000000000001</v>
      </c>
      <c r="D538" s="7">
        <f t="shared" si="24"/>
        <v>319.45376490000012</v>
      </c>
      <c r="E538" s="7" t="b">
        <f t="shared" si="25"/>
        <v>0</v>
      </c>
      <c r="F538" s="7">
        <f t="shared" si="26"/>
        <v>9</v>
      </c>
    </row>
    <row r="539" spans="1:6" x14ac:dyDescent="0.2">
      <c r="A539" s="1">
        <v>44816</v>
      </c>
      <c r="B539" s="2">
        <v>0.66734953703703714</v>
      </c>
      <c r="C539">
        <v>2.03111</v>
      </c>
      <c r="D539" s="7">
        <f t="shared" si="24"/>
        <v>321.48487490000014</v>
      </c>
      <c r="E539" s="7" t="b">
        <f t="shared" si="25"/>
        <v>0</v>
      </c>
      <c r="F539" s="7">
        <f t="shared" si="26"/>
        <v>9</v>
      </c>
    </row>
    <row r="540" spans="1:6" x14ac:dyDescent="0.2">
      <c r="A540" s="1">
        <v>44816</v>
      </c>
      <c r="B540" s="2">
        <v>0.66734953703703714</v>
      </c>
      <c r="C540">
        <v>1.93197</v>
      </c>
      <c r="D540" s="7">
        <f t="shared" si="24"/>
        <v>323.41684490000011</v>
      </c>
      <c r="E540" s="7" t="b">
        <f t="shared" si="25"/>
        <v>0</v>
      </c>
      <c r="F540" s="7">
        <f t="shared" si="26"/>
        <v>9</v>
      </c>
    </row>
    <row r="541" spans="1:6" x14ac:dyDescent="0.2">
      <c r="A541" s="1">
        <v>44816</v>
      </c>
      <c r="B541" s="2">
        <v>0.66734953703703714</v>
      </c>
      <c r="C541">
        <v>1.9355899999999999</v>
      </c>
      <c r="D541" s="7">
        <f t="shared" si="24"/>
        <v>325.35243490000011</v>
      </c>
      <c r="E541" s="7" t="b">
        <f t="shared" si="25"/>
        <v>0</v>
      </c>
      <c r="F541" s="7">
        <f t="shared" si="26"/>
        <v>9</v>
      </c>
    </row>
    <row r="542" spans="1:6" x14ac:dyDescent="0.2">
      <c r="A542" s="1">
        <v>44816</v>
      </c>
      <c r="B542" s="2">
        <v>0.66736111111111107</v>
      </c>
      <c r="C542">
        <v>1.8056099999999999</v>
      </c>
      <c r="D542" s="7">
        <f t="shared" si="24"/>
        <v>327.15804490000011</v>
      </c>
      <c r="E542" s="7" t="b">
        <f t="shared" si="25"/>
        <v>0</v>
      </c>
      <c r="F542" s="7">
        <f t="shared" si="26"/>
        <v>9</v>
      </c>
    </row>
    <row r="543" spans="1:6" x14ac:dyDescent="0.2">
      <c r="A543" s="1">
        <v>44816</v>
      </c>
      <c r="B543" s="2">
        <v>0.66736111111111107</v>
      </c>
      <c r="C543">
        <v>1.8180799999999999</v>
      </c>
      <c r="D543" s="7">
        <f t="shared" si="24"/>
        <v>328.97612490000012</v>
      </c>
      <c r="E543" s="7" t="b">
        <f t="shared" si="25"/>
        <v>0</v>
      </c>
      <c r="F543" s="7">
        <f t="shared" si="26"/>
        <v>9</v>
      </c>
    </row>
    <row r="544" spans="1:6" x14ac:dyDescent="0.2">
      <c r="A544" s="1">
        <v>44816</v>
      </c>
      <c r="B544" s="2">
        <v>0.66736111111111107</v>
      </c>
      <c r="C544">
        <v>1.65889</v>
      </c>
      <c r="D544" s="7">
        <f t="shared" si="24"/>
        <v>330.6350149000001</v>
      </c>
      <c r="E544" s="7" t="b">
        <f t="shared" si="25"/>
        <v>0</v>
      </c>
      <c r="F544" s="7">
        <f t="shared" si="26"/>
        <v>9</v>
      </c>
    </row>
    <row r="545" spans="1:6" x14ac:dyDescent="0.2">
      <c r="A545" s="1">
        <v>44816</v>
      </c>
      <c r="B545" s="2">
        <v>0.66736111111111107</v>
      </c>
      <c r="C545">
        <v>1.0357400000000001</v>
      </c>
      <c r="D545" s="7">
        <f t="shared" si="24"/>
        <v>331.67075490000008</v>
      </c>
      <c r="E545" s="7" t="b">
        <f t="shared" si="25"/>
        <v>0</v>
      </c>
      <c r="F545" s="7">
        <f t="shared" si="26"/>
        <v>9</v>
      </c>
    </row>
    <row r="546" spans="1:6" x14ac:dyDescent="0.2">
      <c r="A546" s="1">
        <v>44816</v>
      </c>
      <c r="B546" s="2">
        <v>0.66737268518518522</v>
      </c>
      <c r="C546">
        <v>0.56047100000000005</v>
      </c>
      <c r="D546" s="7">
        <f t="shared" si="24"/>
        <v>332.23122590000008</v>
      </c>
      <c r="E546" s="7" t="b">
        <f t="shared" si="25"/>
        <v>0</v>
      </c>
      <c r="F546" s="7">
        <f t="shared" si="26"/>
        <v>9</v>
      </c>
    </row>
    <row r="547" spans="1:6" x14ac:dyDescent="0.2">
      <c r="A547" s="1">
        <v>44816</v>
      </c>
      <c r="B547" s="2">
        <v>0.66737268518518522</v>
      </c>
      <c r="C547">
        <v>0.49451600000000001</v>
      </c>
      <c r="D547" s="7">
        <f t="shared" si="24"/>
        <v>332.72574190000006</v>
      </c>
      <c r="E547" s="7" t="b">
        <f t="shared" si="25"/>
        <v>0</v>
      </c>
      <c r="F547" s="7">
        <f t="shared" si="26"/>
        <v>9</v>
      </c>
    </row>
    <row r="548" spans="1:6" x14ac:dyDescent="0.2">
      <c r="A548" s="1">
        <v>44816</v>
      </c>
      <c r="B548" s="2">
        <v>0.66737268518518522</v>
      </c>
      <c r="C548">
        <v>0.20902000000000001</v>
      </c>
      <c r="D548" s="7">
        <f t="shared" si="24"/>
        <v>332.93476190000007</v>
      </c>
      <c r="E548" s="7" t="b">
        <f t="shared" si="25"/>
        <v>0</v>
      </c>
      <c r="F548" s="7">
        <f t="shared" si="26"/>
        <v>9</v>
      </c>
    </row>
    <row r="549" spans="1:6" x14ac:dyDescent="0.2">
      <c r="A549" s="1">
        <v>44816</v>
      </c>
      <c r="B549" s="2">
        <v>0.66737268518518522</v>
      </c>
      <c r="C549">
        <v>7.5076599999999993E-2</v>
      </c>
      <c r="D549" s="7">
        <f t="shared" si="24"/>
        <v>333.00983850000006</v>
      </c>
      <c r="E549" s="7" t="b">
        <f t="shared" si="25"/>
        <v>0</v>
      </c>
      <c r="F549" s="7">
        <f t="shared" si="26"/>
        <v>9</v>
      </c>
    </row>
    <row r="550" spans="1:6" x14ac:dyDescent="0.2">
      <c r="A550" s="1">
        <v>44816</v>
      </c>
      <c r="B550" s="2">
        <v>0.66738425925925926</v>
      </c>
      <c r="C550">
        <v>0.33670499999999998</v>
      </c>
      <c r="D550" s="7">
        <f t="shared" si="24"/>
        <v>333.34654350000005</v>
      </c>
      <c r="E550" s="7" t="b">
        <f t="shared" si="25"/>
        <v>0</v>
      </c>
      <c r="F550" s="7">
        <f t="shared" si="26"/>
        <v>9</v>
      </c>
    </row>
    <row r="551" spans="1:6" x14ac:dyDescent="0.2">
      <c r="A551" s="1">
        <v>44816</v>
      </c>
      <c r="B551" s="2">
        <v>0.66738425925925926</v>
      </c>
      <c r="C551">
        <v>0.86815500000000001</v>
      </c>
      <c r="D551" s="7">
        <f t="shared" si="24"/>
        <v>334.21469850000005</v>
      </c>
      <c r="E551" s="7" t="b">
        <f t="shared" si="25"/>
        <v>0</v>
      </c>
      <c r="F551" s="7">
        <f t="shared" si="26"/>
        <v>9</v>
      </c>
    </row>
    <row r="552" spans="1:6" x14ac:dyDescent="0.2">
      <c r="A552" s="1">
        <v>44816</v>
      </c>
      <c r="B552" s="2">
        <v>0.66738425925925926</v>
      </c>
      <c r="C552">
        <v>0.65237900000000004</v>
      </c>
      <c r="D552" s="7">
        <f t="shared" si="24"/>
        <v>334.86707750000005</v>
      </c>
      <c r="E552" s="7" t="b">
        <f t="shared" si="25"/>
        <v>0</v>
      </c>
      <c r="F552" s="7">
        <f t="shared" si="26"/>
        <v>9</v>
      </c>
    </row>
    <row r="553" spans="1:6" x14ac:dyDescent="0.2">
      <c r="A553" s="1">
        <v>44816</v>
      </c>
      <c r="B553" s="2">
        <v>0.6673958333333333</v>
      </c>
      <c r="C553">
        <v>0.41833300000000001</v>
      </c>
      <c r="D553" s="7">
        <f t="shared" si="24"/>
        <v>335.28541050000007</v>
      </c>
      <c r="E553" s="7" t="b">
        <f t="shared" si="25"/>
        <v>0</v>
      </c>
      <c r="F553" s="7">
        <f t="shared" si="26"/>
        <v>9</v>
      </c>
    </row>
    <row r="554" spans="1:6" x14ac:dyDescent="0.2">
      <c r="A554" s="1">
        <v>44816</v>
      </c>
      <c r="B554" s="2">
        <v>0.6673958333333333</v>
      </c>
      <c r="C554">
        <v>0.34841</v>
      </c>
      <c r="D554" s="7">
        <f t="shared" si="24"/>
        <v>335.63382050000007</v>
      </c>
      <c r="E554" s="7" t="b">
        <f t="shared" si="25"/>
        <v>0</v>
      </c>
      <c r="F554" s="7">
        <f t="shared" si="26"/>
        <v>9</v>
      </c>
    </row>
    <row r="555" spans="1:6" x14ac:dyDescent="0.2">
      <c r="A555" s="1">
        <v>44816</v>
      </c>
      <c r="B555" s="2">
        <v>0.6673958333333333</v>
      </c>
      <c r="C555">
        <v>0.29538199999999998</v>
      </c>
      <c r="D555" s="7">
        <f t="shared" si="24"/>
        <v>335.92920250000009</v>
      </c>
      <c r="E555" s="7" t="b">
        <f t="shared" si="25"/>
        <v>0</v>
      </c>
      <c r="F555" s="7">
        <f t="shared" si="26"/>
        <v>9</v>
      </c>
    </row>
    <row r="556" spans="1:6" x14ac:dyDescent="0.2">
      <c r="A556" s="1">
        <v>44816</v>
      </c>
      <c r="B556" s="2">
        <v>0.6673958333333333</v>
      </c>
      <c r="C556">
        <v>0.41650100000000001</v>
      </c>
      <c r="D556" s="7">
        <f t="shared" si="24"/>
        <v>336.34570350000007</v>
      </c>
      <c r="E556" s="7" t="b">
        <f t="shared" si="25"/>
        <v>0</v>
      </c>
      <c r="F556" s="7">
        <f t="shared" si="26"/>
        <v>9</v>
      </c>
    </row>
    <row r="557" spans="1:6" x14ac:dyDescent="0.2">
      <c r="A557" s="1">
        <v>44816</v>
      </c>
      <c r="B557" s="2">
        <v>0.66740740740740734</v>
      </c>
      <c r="C557">
        <v>0.39400800000000002</v>
      </c>
      <c r="D557" s="7">
        <f t="shared" si="24"/>
        <v>336.73971150000006</v>
      </c>
      <c r="E557" s="7" t="b">
        <f t="shared" si="25"/>
        <v>0</v>
      </c>
      <c r="F557" s="7">
        <f t="shared" si="26"/>
        <v>9</v>
      </c>
    </row>
    <row r="558" spans="1:6" x14ac:dyDescent="0.2">
      <c r="A558" s="1">
        <v>44816</v>
      </c>
      <c r="B558" s="2">
        <v>0.66740740740740734</v>
      </c>
      <c r="C558">
        <v>0.405916</v>
      </c>
      <c r="D558" s="7">
        <f t="shared" si="24"/>
        <v>337.14562750000005</v>
      </c>
      <c r="E558" s="7" t="b">
        <f t="shared" si="25"/>
        <v>0</v>
      </c>
      <c r="F558" s="7">
        <f t="shared" si="26"/>
        <v>9</v>
      </c>
    </row>
    <row r="559" spans="1:6" x14ac:dyDescent="0.2">
      <c r="A559" s="1">
        <v>44816</v>
      </c>
      <c r="B559" s="2">
        <v>0.66740740740740734</v>
      </c>
      <c r="C559">
        <v>0.441081</v>
      </c>
      <c r="D559" s="7">
        <f t="shared" si="24"/>
        <v>337.58670850000004</v>
      </c>
      <c r="E559" s="7" t="b">
        <f t="shared" si="25"/>
        <v>0</v>
      </c>
      <c r="F559" s="7">
        <f t="shared" si="26"/>
        <v>9</v>
      </c>
    </row>
    <row r="560" spans="1:6" x14ac:dyDescent="0.2">
      <c r="A560" s="1">
        <v>44816</v>
      </c>
      <c r="B560" s="2">
        <v>0.66740740740740734</v>
      </c>
      <c r="C560">
        <v>0.43828299999999998</v>
      </c>
      <c r="D560" s="7">
        <f t="shared" si="24"/>
        <v>338.02499150000006</v>
      </c>
      <c r="E560" s="7" t="b">
        <f t="shared" si="25"/>
        <v>0</v>
      </c>
      <c r="F560" s="7">
        <f t="shared" si="26"/>
        <v>9</v>
      </c>
    </row>
    <row r="561" spans="1:6" x14ac:dyDescent="0.2">
      <c r="A561" s="1">
        <v>44816</v>
      </c>
      <c r="B561" s="2">
        <v>0.66741898148148149</v>
      </c>
      <c r="C561">
        <v>0.48952899999999999</v>
      </c>
      <c r="D561" s="7">
        <f t="shared" si="24"/>
        <v>338.51452050000006</v>
      </c>
      <c r="E561" s="7" t="b">
        <f t="shared" si="25"/>
        <v>0</v>
      </c>
      <c r="F561" s="7">
        <f t="shared" si="26"/>
        <v>9</v>
      </c>
    </row>
    <row r="562" spans="1:6" x14ac:dyDescent="0.2">
      <c r="A562" s="1">
        <v>44816</v>
      </c>
      <c r="B562" s="2">
        <v>0.66741898148148149</v>
      </c>
      <c r="C562">
        <v>0.51675599999999999</v>
      </c>
      <c r="D562" s="7">
        <f t="shared" si="24"/>
        <v>339.03127650000005</v>
      </c>
      <c r="E562" s="7" t="b">
        <f t="shared" si="25"/>
        <v>0</v>
      </c>
      <c r="F562" s="7">
        <f t="shared" si="26"/>
        <v>9</v>
      </c>
    </row>
    <row r="563" spans="1:6" x14ac:dyDescent="0.2">
      <c r="A563" s="1">
        <v>44816</v>
      </c>
      <c r="B563" s="2">
        <v>0.66741898148148149</v>
      </c>
      <c r="C563">
        <v>0.40449099999999999</v>
      </c>
      <c r="D563" s="7">
        <f t="shared" si="24"/>
        <v>339.43576750000005</v>
      </c>
      <c r="E563" s="7" t="b">
        <f t="shared" si="25"/>
        <v>0</v>
      </c>
      <c r="F563" s="7">
        <f t="shared" si="26"/>
        <v>9</v>
      </c>
    </row>
    <row r="564" spans="1:6" x14ac:dyDescent="0.2">
      <c r="A564" s="1">
        <v>44816</v>
      </c>
      <c r="B564" s="2">
        <v>0.66741898148148149</v>
      </c>
      <c r="C564">
        <v>0.473194</v>
      </c>
      <c r="D564" s="7">
        <f t="shared" si="24"/>
        <v>339.90896150000003</v>
      </c>
      <c r="E564" s="7" t="b">
        <f t="shared" si="25"/>
        <v>0</v>
      </c>
      <c r="F564" s="7">
        <f t="shared" si="26"/>
        <v>9</v>
      </c>
    </row>
    <row r="565" spans="1:6" x14ac:dyDescent="0.2">
      <c r="A565" s="1">
        <v>44816</v>
      </c>
      <c r="B565" s="2">
        <v>0.66743055555555564</v>
      </c>
      <c r="C565">
        <v>0.42225200000000002</v>
      </c>
      <c r="D565" s="7">
        <f t="shared" si="24"/>
        <v>340.33121350000005</v>
      </c>
      <c r="E565" s="7" t="b">
        <f t="shared" si="25"/>
        <v>0</v>
      </c>
      <c r="F565" s="7">
        <f t="shared" si="26"/>
        <v>9</v>
      </c>
    </row>
    <row r="566" spans="1:6" x14ac:dyDescent="0.2">
      <c r="A566" s="1">
        <v>44816</v>
      </c>
      <c r="B566" s="2">
        <v>0.66743055555555564</v>
      </c>
      <c r="C566">
        <v>0.39237899999999998</v>
      </c>
      <c r="D566" s="7">
        <f t="shared" si="24"/>
        <v>340.72359250000005</v>
      </c>
      <c r="E566" s="7" t="b">
        <f t="shared" si="25"/>
        <v>0</v>
      </c>
      <c r="F566" s="7">
        <f t="shared" si="26"/>
        <v>9</v>
      </c>
    </row>
    <row r="567" spans="1:6" x14ac:dyDescent="0.2">
      <c r="A567" s="1">
        <v>44816</v>
      </c>
      <c r="B567" s="2">
        <v>0.66743055555555564</v>
      </c>
      <c r="C567">
        <v>0.42011500000000002</v>
      </c>
      <c r="D567" s="7">
        <f t="shared" si="24"/>
        <v>341.14370750000006</v>
      </c>
      <c r="E567" s="7" t="b">
        <f t="shared" si="25"/>
        <v>0</v>
      </c>
      <c r="F567" s="7">
        <f t="shared" si="26"/>
        <v>9</v>
      </c>
    </row>
    <row r="568" spans="1:6" x14ac:dyDescent="0.2">
      <c r="A568" s="1">
        <v>44816</v>
      </c>
      <c r="B568" s="2">
        <v>0.66744212962962957</v>
      </c>
      <c r="C568">
        <v>0.412939</v>
      </c>
      <c r="D568" s="7">
        <f t="shared" si="24"/>
        <v>341.55664650000006</v>
      </c>
      <c r="E568" s="7" t="b">
        <f t="shared" si="25"/>
        <v>0</v>
      </c>
      <c r="F568" s="7">
        <f t="shared" si="26"/>
        <v>9</v>
      </c>
    </row>
    <row r="569" spans="1:6" x14ac:dyDescent="0.2">
      <c r="A569" s="1">
        <v>44816</v>
      </c>
      <c r="B569" s="2">
        <v>0.66744212962962957</v>
      </c>
      <c r="C569">
        <v>0.40937699999999999</v>
      </c>
      <c r="D569" s="7">
        <f t="shared" si="24"/>
        <v>341.96602350000006</v>
      </c>
      <c r="E569" s="7" t="b">
        <f t="shared" si="25"/>
        <v>0</v>
      </c>
      <c r="F569" s="7">
        <f t="shared" si="26"/>
        <v>9</v>
      </c>
    </row>
    <row r="570" spans="1:6" x14ac:dyDescent="0.2">
      <c r="A570" s="1">
        <v>44816</v>
      </c>
      <c r="B570" s="2">
        <v>0.66744212962962957</v>
      </c>
      <c r="C570">
        <v>0.41879100000000002</v>
      </c>
      <c r="D570" s="7">
        <f t="shared" si="24"/>
        <v>342.38481450000006</v>
      </c>
      <c r="E570" s="7" t="b">
        <f t="shared" si="25"/>
        <v>0</v>
      </c>
      <c r="F570" s="7">
        <f t="shared" si="26"/>
        <v>9</v>
      </c>
    </row>
    <row r="571" spans="1:6" x14ac:dyDescent="0.2">
      <c r="A571" s="1">
        <v>44816</v>
      </c>
      <c r="B571" s="2">
        <v>0.66744212962962957</v>
      </c>
      <c r="C571">
        <v>0.40963100000000002</v>
      </c>
      <c r="D571" s="7">
        <f t="shared" si="24"/>
        <v>342.79444550000005</v>
      </c>
      <c r="E571" s="7" t="b">
        <f t="shared" si="25"/>
        <v>0</v>
      </c>
      <c r="F571" s="7">
        <f t="shared" si="26"/>
        <v>9</v>
      </c>
    </row>
    <row r="572" spans="1:6" x14ac:dyDescent="0.2">
      <c r="A572" s="1">
        <v>44816</v>
      </c>
      <c r="B572" s="2">
        <v>0.66745370370370372</v>
      </c>
      <c r="C572">
        <v>0.39441500000000002</v>
      </c>
      <c r="D572" s="7">
        <f t="shared" si="24"/>
        <v>343.18886050000003</v>
      </c>
      <c r="E572" s="7" t="b">
        <f t="shared" si="25"/>
        <v>0</v>
      </c>
      <c r="F572" s="7">
        <f t="shared" si="26"/>
        <v>9</v>
      </c>
    </row>
    <row r="573" spans="1:6" x14ac:dyDescent="0.2">
      <c r="A573" s="1">
        <v>44816</v>
      </c>
      <c r="B573" s="2">
        <v>0.66745370370370372</v>
      </c>
      <c r="C573">
        <v>0.423321</v>
      </c>
      <c r="D573" s="7">
        <f t="shared" si="24"/>
        <v>343.61218150000002</v>
      </c>
      <c r="E573" s="7" t="b">
        <f t="shared" si="25"/>
        <v>0</v>
      </c>
      <c r="F573" s="7">
        <f t="shared" si="26"/>
        <v>9</v>
      </c>
    </row>
    <row r="574" spans="1:6" x14ac:dyDescent="0.2">
      <c r="A574" s="1">
        <v>44816</v>
      </c>
      <c r="B574" s="2">
        <v>0.66745370370370372</v>
      </c>
      <c r="C574">
        <v>0.432583</v>
      </c>
      <c r="D574" s="7">
        <f t="shared" si="24"/>
        <v>344.04476450000004</v>
      </c>
      <c r="E574" s="7" t="b">
        <f t="shared" si="25"/>
        <v>0</v>
      </c>
      <c r="F574" s="7">
        <f t="shared" si="26"/>
        <v>9</v>
      </c>
    </row>
    <row r="575" spans="1:6" x14ac:dyDescent="0.2">
      <c r="A575" s="1">
        <v>44816</v>
      </c>
      <c r="B575" s="2">
        <v>0.66745370370370372</v>
      </c>
      <c r="C575">
        <v>0.42617100000000002</v>
      </c>
      <c r="D575" s="7">
        <f t="shared" si="24"/>
        <v>344.47093550000005</v>
      </c>
      <c r="E575" s="7" t="b">
        <f t="shared" si="25"/>
        <v>0</v>
      </c>
      <c r="F575" s="7">
        <f t="shared" si="26"/>
        <v>9</v>
      </c>
    </row>
    <row r="576" spans="1:6" x14ac:dyDescent="0.2">
      <c r="A576" s="1">
        <v>44816</v>
      </c>
      <c r="B576" s="2">
        <v>0.66746527777777775</v>
      </c>
      <c r="C576">
        <v>0.41466900000000001</v>
      </c>
      <c r="D576" s="7">
        <f t="shared" si="24"/>
        <v>344.88560450000006</v>
      </c>
      <c r="E576" s="7" t="b">
        <f t="shared" si="25"/>
        <v>0</v>
      </c>
      <c r="F576" s="7">
        <f t="shared" si="26"/>
        <v>9</v>
      </c>
    </row>
    <row r="577" spans="1:6" x14ac:dyDescent="0.2">
      <c r="A577" s="1">
        <v>44816</v>
      </c>
      <c r="B577" s="2">
        <v>0.66746527777777775</v>
      </c>
      <c r="C577">
        <v>0.42408400000000002</v>
      </c>
      <c r="D577" s="7">
        <f t="shared" si="24"/>
        <v>345.30968850000005</v>
      </c>
      <c r="E577" s="7" t="b">
        <f t="shared" si="25"/>
        <v>0</v>
      </c>
      <c r="F577" s="7">
        <f t="shared" si="26"/>
        <v>9</v>
      </c>
    </row>
    <row r="578" spans="1:6" x14ac:dyDescent="0.2">
      <c r="A578" s="1">
        <v>44816</v>
      </c>
      <c r="B578" s="2">
        <v>0.66746527777777775</v>
      </c>
      <c r="C578">
        <v>0.43543300000000001</v>
      </c>
      <c r="D578" s="7">
        <f t="shared" si="24"/>
        <v>345.74512150000004</v>
      </c>
      <c r="E578" s="7" t="b">
        <f t="shared" si="25"/>
        <v>0</v>
      </c>
      <c r="F578" s="7">
        <f t="shared" si="26"/>
        <v>9</v>
      </c>
    </row>
    <row r="579" spans="1:6" x14ac:dyDescent="0.2">
      <c r="A579" s="1">
        <v>44816</v>
      </c>
      <c r="B579" s="2">
        <v>0.66746527777777775</v>
      </c>
      <c r="C579">
        <v>0.42779899999999998</v>
      </c>
      <c r="D579" s="7">
        <f t="shared" si="24"/>
        <v>346.17292050000003</v>
      </c>
      <c r="E579" s="7" t="b">
        <f t="shared" si="25"/>
        <v>0</v>
      </c>
      <c r="F579" s="7">
        <f t="shared" si="26"/>
        <v>9</v>
      </c>
    </row>
    <row r="580" spans="1:6" x14ac:dyDescent="0.2">
      <c r="A580" s="1">
        <v>44816</v>
      </c>
      <c r="B580" s="2">
        <v>0.6674768518518519</v>
      </c>
      <c r="C580">
        <v>0.41202299999999997</v>
      </c>
      <c r="D580" s="7">
        <f t="shared" ref="D580:D643" si="27">IF(C580&gt;0,C580+D579,D579)</f>
        <v>346.58494350000001</v>
      </c>
      <c r="E580" s="7" t="b">
        <f t="shared" si="25"/>
        <v>0</v>
      </c>
      <c r="F580" s="7">
        <f t="shared" si="26"/>
        <v>9</v>
      </c>
    </row>
    <row r="581" spans="1:6" x14ac:dyDescent="0.2">
      <c r="A581" s="1">
        <v>44816</v>
      </c>
      <c r="B581" s="2">
        <v>0.6674768518518519</v>
      </c>
      <c r="C581">
        <v>0.416298</v>
      </c>
      <c r="D581" s="7">
        <f t="shared" si="27"/>
        <v>347.00124149999999</v>
      </c>
      <c r="E581" s="7" t="b">
        <f t="shared" ref="E581:E644" si="28">IF(C581&gt;3,1)</f>
        <v>0</v>
      </c>
      <c r="F581" s="7">
        <f t="shared" ref="F581:F644" si="29">IF(C581&gt;3,F580+1,F580)</f>
        <v>9</v>
      </c>
    </row>
    <row r="582" spans="1:6" x14ac:dyDescent="0.2">
      <c r="A582" s="1">
        <v>44816</v>
      </c>
      <c r="B582" s="2">
        <v>0.6674768518518519</v>
      </c>
      <c r="C582">
        <v>0.42754500000000001</v>
      </c>
      <c r="D582" s="7">
        <f t="shared" si="27"/>
        <v>347.4287865</v>
      </c>
      <c r="E582" s="7" t="b">
        <f t="shared" si="28"/>
        <v>0</v>
      </c>
      <c r="F582" s="7">
        <f t="shared" si="29"/>
        <v>9</v>
      </c>
    </row>
    <row r="583" spans="1:6" x14ac:dyDescent="0.2">
      <c r="A583" s="1">
        <v>44816</v>
      </c>
      <c r="B583" s="2">
        <v>0.66748842592592583</v>
      </c>
      <c r="C583">
        <v>0.42805300000000002</v>
      </c>
      <c r="D583" s="7">
        <f t="shared" si="27"/>
        <v>347.85683949999998</v>
      </c>
      <c r="E583" s="7" t="b">
        <f t="shared" si="28"/>
        <v>0</v>
      </c>
      <c r="F583" s="7">
        <f t="shared" si="29"/>
        <v>9</v>
      </c>
    </row>
    <row r="584" spans="1:6" x14ac:dyDescent="0.2">
      <c r="A584" s="1">
        <v>44816</v>
      </c>
      <c r="B584" s="2">
        <v>0.66748842592592583</v>
      </c>
      <c r="C584">
        <v>0.44454199999999999</v>
      </c>
      <c r="D584" s="7">
        <f t="shared" si="27"/>
        <v>348.30138149999999</v>
      </c>
      <c r="E584" s="7" t="b">
        <f t="shared" si="28"/>
        <v>0</v>
      </c>
      <c r="F584" s="7">
        <f t="shared" si="29"/>
        <v>9</v>
      </c>
    </row>
    <row r="585" spans="1:6" x14ac:dyDescent="0.2">
      <c r="A585" s="1">
        <v>44816</v>
      </c>
      <c r="B585" s="2">
        <v>0.66748842592592583</v>
      </c>
      <c r="C585">
        <v>0.41904599999999997</v>
      </c>
      <c r="D585" s="7">
        <f t="shared" si="27"/>
        <v>348.72042749999997</v>
      </c>
      <c r="E585" s="7" t="b">
        <f t="shared" si="28"/>
        <v>0</v>
      </c>
      <c r="F585" s="7">
        <f t="shared" si="29"/>
        <v>9</v>
      </c>
    </row>
    <row r="586" spans="1:6" x14ac:dyDescent="0.2">
      <c r="A586" s="1">
        <v>44816</v>
      </c>
      <c r="B586" s="2">
        <v>0.66748842592592583</v>
      </c>
      <c r="C586">
        <v>0.403779</v>
      </c>
      <c r="D586" s="7">
        <f t="shared" si="27"/>
        <v>349.12420649999996</v>
      </c>
      <c r="E586" s="7" t="b">
        <f t="shared" si="28"/>
        <v>0</v>
      </c>
      <c r="F586" s="7">
        <f t="shared" si="29"/>
        <v>9</v>
      </c>
    </row>
    <row r="587" spans="1:6" x14ac:dyDescent="0.2">
      <c r="A587" s="1">
        <v>44816</v>
      </c>
      <c r="B587" s="2">
        <v>0.66749999999999998</v>
      </c>
      <c r="C587">
        <v>0.46347300000000002</v>
      </c>
      <c r="D587" s="7">
        <f t="shared" si="27"/>
        <v>349.58767949999998</v>
      </c>
      <c r="E587" s="7" t="b">
        <f t="shared" si="28"/>
        <v>0</v>
      </c>
      <c r="F587" s="7">
        <f t="shared" si="29"/>
        <v>9</v>
      </c>
    </row>
    <row r="588" spans="1:6" x14ac:dyDescent="0.2">
      <c r="A588" s="1">
        <v>44816</v>
      </c>
      <c r="B588" s="2">
        <v>0.66749999999999998</v>
      </c>
      <c r="C588">
        <v>0.389936</v>
      </c>
      <c r="D588" s="7">
        <f t="shared" si="27"/>
        <v>349.97761549999996</v>
      </c>
      <c r="E588" s="7" t="b">
        <f t="shared" si="28"/>
        <v>0</v>
      </c>
      <c r="F588" s="7">
        <f t="shared" si="29"/>
        <v>9</v>
      </c>
    </row>
    <row r="589" spans="1:6" x14ac:dyDescent="0.2">
      <c r="A589" s="1">
        <v>44816</v>
      </c>
      <c r="B589" s="2">
        <v>0.66749999999999998</v>
      </c>
      <c r="C589">
        <v>0.55069999999999997</v>
      </c>
      <c r="D589" s="7">
        <f t="shared" si="27"/>
        <v>350.52831549999996</v>
      </c>
      <c r="E589" s="7" t="b">
        <f t="shared" si="28"/>
        <v>0</v>
      </c>
      <c r="F589" s="7">
        <f t="shared" si="29"/>
        <v>9</v>
      </c>
    </row>
    <row r="590" spans="1:6" x14ac:dyDescent="0.2">
      <c r="A590" s="1">
        <v>44816</v>
      </c>
      <c r="B590" s="2">
        <v>0.66749999999999998</v>
      </c>
      <c r="C590">
        <v>1.1055600000000001</v>
      </c>
      <c r="D590" s="7">
        <f t="shared" si="27"/>
        <v>351.63387549999999</v>
      </c>
      <c r="E590" s="7" t="b">
        <f t="shared" si="28"/>
        <v>0</v>
      </c>
      <c r="F590" s="7">
        <f t="shared" si="29"/>
        <v>9</v>
      </c>
    </row>
    <row r="591" spans="1:6" x14ac:dyDescent="0.2">
      <c r="A591" s="1">
        <v>44816</v>
      </c>
      <c r="B591" s="2">
        <v>0.66751157407407413</v>
      </c>
      <c r="C591">
        <v>0.76932599999999995</v>
      </c>
      <c r="D591" s="7">
        <f t="shared" si="27"/>
        <v>352.40320149999997</v>
      </c>
      <c r="E591" s="7" t="b">
        <f t="shared" si="28"/>
        <v>0</v>
      </c>
      <c r="F591" s="7">
        <f t="shared" si="29"/>
        <v>9</v>
      </c>
    </row>
    <row r="592" spans="1:6" x14ac:dyDescent="0.2">
      <c r="A592" s="1">
        <v>44816</v>
      </c>
      <c r="B592" s="2">
        <v>0.66751157407407413</v>
      </c>
      <c r="C592">
        <v>0.97181899999999999</v>
      </c>
      <c r="D592" s="7">
        <f t="shared" si="27"/>
        <v>353.37502049999995</v>
      </c>
      <c r="E592" s="7" t="b">
        <f t="shared" si="28"/>
        <v>0</v>
      </c>
      <c r="F592" s="7">
        <f t="shared" si="29"/>
        <v>9</v>
      </c>
    </row>
    <row r="593" spans="1:6" x14ac:dyDescent="0.2">
      <c r="A593" s="1">
        <v>44816</v>
      </c>
      <c r="B593" s="2">
        <v>0.66751157407407413</v>
      </c>
      <c r="C593">
        <v>0.80952900000000005</v>
      </c>
      <c r="D593" s="7">
        <f t="shared" si="27"/>
        <v>354.18454949999995</v>
      </c>
      <c r="E593" s="7" t="b">
        <f t="shared" si="28"/>
        <v>0</v>
      </c>
      <c r="F593" s="7">
        <f t="shared" si="29"/>
        <v>9</v>
      </c>
    </row>
    <row r="594" spans="1:6" x14ac:dyDescent="0.2">
      <c r="A594" s="1">
        <v>44816</v>
      </c>
      <c r="B594" s="2">
        <v>0.66751157407407413</v>
      </c>
      <c r="C594">
        <v>0.85787500000000005</v>
      </c>
      <c r="D594" s="7">
        <f t="shared" si="27"/>
        <v>355.04242449999992</v>
      </c>
      <c r="E594" s="7" t="b">
        <f t="shared" si="28"/>
        <v>0</v>
      </c>
      <c r="F594" s="7">
        <f t="shared" si="29"/>
        <v>9</v>
      </c>
    </row>
    <row r="595" spans="1:6" x14ac:dyDescent="0.2">
      <c r="A595" s="1">
        <v>44816</v>
      </c>
      <c r="B595" s="2">
        <v>0.66752314814814817</v>
      </c>
      <c r="C595">
        <v>0.832125</v>
      </c>
      <c r="D595" s="7">
        <f t="shared" si="27"/>
        <v>355.87454949999994</v>
      </c>
      <c r="E595" s="7" t="b">
        <f t="shared" si="28"/>
        <v>0</v>
      </c>
      <c r="F595" s="7">
        <f t="shared" si="29"/>
        <v>9</v>
      </c>
    </row>
    <row r="596" spans="1:6" x14ac:dyDescent="0.2">
      <c r="A596" s="1">
        <v>44816</v>
      </c>
      <c r="B596" s="2">
        <v>0.66752314814814817</v>
      </c>
      <c r="C596">
        <v>0.95034399999999997</v>
      </c>
      <c r="D596" s="7">
        <f t="shared" si="27"/>
        <v>356.82489349999992</v>
      </c>
      <c r="E596" s="7" t="b">
        <f t="shared" si="28"/>
        <v>0</v>
      </c>
      <c r="F596" s="7">
        <f t="shared" si="29"/>
        <v>9</v>
      </c>
    </row>
    <row r="597" spans="1:6" x14ac:dyDescent="0.2">
      <c r="A597" s="1">
        <v>44816</v>
      </c>
      <c r="B597" s="2">
        <v>0.66752314814814817</v>
      </c>
      <c r="C597">
        <v>0.63655200000000001</v>
      </c>
      <c r="D597" s="7">
        <f t="shared" si="27"/>
        <v>357.46144549999991</v>
      </c>
      <c r="E597" s="7" t="b">
        <f t="shared" si="28"/>
        <v>0</v>
      </c>
      <c r="F597" s="7">
        <f t="shared" si="29"/>
        <v>9</v>
      </c>
    </row>
    <row r="598" spans="1:6" x14ac:dyDescent="0.2">
      <c r="A598" s="1">
        <v>44816</v>
      </c>
      <c r="B598" s="2">
        <v>0.66753472222222221</v>
      </c>
      <c r="C598">
        <v>0.47970699999999999</v>
      </c>
      <c r="D598" s="7">
        <f t="shared" si="27"/>
        <v>357.94115249999993</v>
      </c>
      <c r="E598" s="7" t="b">
        <f t="shared" si="28"/>
        <v>0</v>
      </c>
      <c r="F598" s="7">
        <f t="shared" si="29"/>
        <v>9</v>
      </c>
    </row>
    <row r="599" spans="1:6" x14ac:dyDescent="0.2">
      <c r="A599" s="1">
        <v>44816</v>
      </c>
      <c r="B599" s="2">
        <v>0.66753472222222221</v>
      </c>
      <c r="C599">
        <v>0.483626</v>
      </c>
      <c r="D599" s="7">
        <f t="shared" si="27"/>
        <v>358.42477849999995</v>
      </c>
      <c r="E599" s="7" t="b">
        <f t="shared" si="28"/>
        <v>0</v>
      </c>
      <c r="F599" s="7">
        <f t="shared" si="29"/>
        <v>9</v>
      </c>
    </row>
    <row r="600" spans="1:6" x14ac:dyDescent="0.2">
      <c r="A600" s="1">
        <v>44816</v>
      </c>
      <c r="B600" s="2">
        <v>0.66753472222222221</v>
      </c>
      <c r="C600">
        <v>0.496145</v>
      </c>
      <c r="D600" s="7">
        <f t="shared" si="27"/>
        <v>358.92092349999996</v>
      </c>
      <c r="E600" s="7" t="b">
        <f t="shared" si="28"/>
        <v>0</v>
      </c>
      <c r="F600" s="7">
        <f t="shared" si="29"/>
        <v>9</v>
      </c>
    </row>
    <row r="601" spans="1:6" x14ac:dyDescent="0.2">
      <c r="A601" s="1">
        <v>44816</v>
      </c>
      <c r="B601" s="2">
        <v>0.66753472222222221</v>
      </c>
      <c r="C601">
        <v>0.546628</v>
      </c>
      <c r="D601" s="7">
        <f t="shared" si="27"/>
        <v>359.46755149999996</v>
      </c>
      <c r="E601" s="7" t="b">
        <f t="shared" si="28"/>
        <v>0</v>
      </c>
      <c r="F601" s="7">
        <f t="shared" si="29"/>
        <v>9</v>
      </c>
    </row>
    <row r="602" spans="1:6" x14ac:dyDescent="0.2">
      <c r="A602" s="1">
        <v>44816</v>
      </c>
      <c r="B602" s="2">
        <v>0.66754629629629625</v>
      </c>
      <c r="C602">
        <v>0.71181899999999998</v>
      </c>
      <c r="D602" s="7">
        <f t="shared" si="27"/>
        <v>360.17937049999995</v>
      </c>
      <c r="E602" s="7" t="b">
        <f t="shared" si="28"/>
        <v>0</v>
      </c>
      <c r="F602" s="7">
        <f t="shared" si="29"/>
        <v>9</v>
      </c>
    </row>
    <row r="603" spans="1:6" x14ac:dyDescent="0.2">
      <c r="A603" s="1">
        <v>44816</v>
      </c>
      <c r="B603" s="2">
        <v>0.66754629629629625</v>
      </c>
      <c r="C603">
        <v>1.1150800000000001</v>
      </c>
      <c r="D603" s="7">
        <f t="shared" si="27"/>
        <v>361.29445049999993</v>
      </c>
      <c r="E603" s="7" t="b">
        <f t="shared" si="28"/>
        <v>0</v>
      </c>
      <c r="F603" s="7">
        <f t="shared" si="29"/>
        <v>9</v>
      </c>
    </row>
    <row r="604" spans="1:6" x14ac:dyDescent="0.2">
      <c r="A604" s="1">
        <v>44816</v>
      </c>
      <c r="B604" s="2">
        <v>0.66754629629629625</v>
      </c>
      <c r="C604">
        <v>1.2238800000000001</v>
      </c>
      <c r="D604" s="7">
        <f t="shared" si="27"/>
        <v>362.51833049999993</v>
      </c>
      <c r="E604" s="7" t="b">
        <f t="shared" si="28"/>
        <v>0</v>
      </c>
      <c r="F604" s="7">
        <f t="shared" si="29"/>
        <v>9</v>
      </c>
    </row>
    <row r="605" spans="1:6" x14ac:dyDescent="0.2">
      <c r="A605" s="1">
        <v>44816</v>
      </c>
      <c r="B605" s="2">
        <v>0.66754629629629625</v>
      </c>
      <c r="C605">
        <v>0.98825700000000005</v>
      </c>
      <c r="D605" s="7">
        <f t="shared" si="27"/>
        <v>363.50658749999991</v>
      </c>
      <c r="E605" s="7" t="b">
        <f t="shared" si="28"/>
        <v>0</v>
      </c>
      <c r="F605" s="7">
        <f t="shared" si="29"/>
        <v>9</v>
      </c>
    </row>
    <row r="606" spans="1:6" x14ac:dyDescent="0.2">
      <c r="A606" s="1">
        <v>44816</v>
      </c>
      <c r="B606" s="2">
        <v>0.6675578703703704</v>
      </c>
      <c r="C606">
        <v>0.76668000000000003</v>
      </c>
      <c r="D606" s="7">
        <f t="shared" si="27"/>
        <v>364.27326749999992</v>
      </c>
      <c r="E606" s="7" t="b">
        <f t="shared" si="28"/>
        <v>0</v>
      </c>
      <c r="F606" s="7">
        <f t="shared" si="29"/>
        <v>9</v>
      </c>
    </row>
    <row r="607" spans="1:6" x14ac:dyDescent="0.2">
      <c r="A607" s="1">
        <v>44816</v>
      </c>
      <c r="B607" s="2">
        <v>0.6675578703703704</v>
      </c>
      <c r="C607">
        <v>0.506934</v>
      </c>
      <c r="D607" s="7">
        <f t="shared" si="27"/>
        <v>364.78020149999992</v>
      </c>
      <c r="E607" s="7" t="b">
        <f t="shared" si="28"/>
        <v>0</v>
      </c>
      <c r="F607" s="7">
        <f t="shared" si="29"/>
        <v>9</v>
      </c>
    </row>
    <row r="608" spans="1:6" x14ac:dyDescent="0.2">
      <c r="A608" s="1">
        <v>44816</v>
      </c>
      <c r="B608" s="2">
        <v>0.6675578703703704</v>
      </c>
      <c r="C608">
        <v>0.43166700000000002</v>
      </c>
      <c r="D608" s="7">
        <f t="shared" si="27"/>
        <v>365.21186849999992</v>
      </c>
      <c r="E608" s="7" t="b">
        <f t="shared" si="28"/>
        <v>0</v>
      </c>
      <c r="F608" s="7">
        <f t="shared" si="29"/>
        <v>9</v>
      </c>
    </row>
    <row r="609" spans="1:6" x14ac:dyDescent="0.2">
      <c r="A609" s="1">
        <v>44816</v>
      </c>
      <c r="B609" s="2">
        <v>0.6675578703703704</v>
      </c>
      <c r="C609">
        <v>0.370751</v>
      </c>
      <c r="D609" s="7">
        <f t="shared" si="27"/>
        <v>365.58261949999991</v>
      </c>
      <c r="E609" s="7" t="b">
        <f t="shared" si="28"/>
        <v>0</v>
      </c>
      <c r="F609" s="7">
        <f t="shared" si="29"/>
        <v>9</v>
      </c>
    </row>
    <row r="610" spans="1:6" x14ac:dyDescent="0.2">
      <c r="A610" s="1">
        <v>44816</v>
      </c>
      <c r="B610" s="2">
        <v>0.66756944444444455</v>
      </c>
      <c r="C610">
        <v>0.30418600000000001</v>
      </c>
      <c r="D610" s="7">
        <f t="shared" si="27"/>
        <v>365.88680549999992</v>
      </c>
      <c r="E610" s="7" t="b">
        <f t="shared" si="28"/>
        <v>0</v>
      </c>
      <c r="F610" s="7">
        <f t="shared" si="29"/>
        <v>9</v>
      </c>
    </row>
    <row r="611" spans="1:6" x14ac:dyDescent="0.2">
      <c r="A611" s="1">
        <v>44816</v>
      </c>
      <c r="B611" s="2">
        <v>0.66756944444444455</v>
      </c>
      <c r="C611">
        <v>0.36286299999999999</v>
      </c>
      <c r="D611" s="7">
        <f t="shared" si="27"/>
        <v>366.24966849999993</v>
      </c>
      <c r="E611" s="7" t="b">
        <f t="shared" si="28"/>
        <v>0</v>
      </c>
      <c r="F611" s="7">
        <f t="shared" si="29"/>
        <v>9</v>
      </c>
    </row>
    <row r="612" spans="1:6" x14ac:dyDescent="0.2">
      <c r="A612" s="1">
        <v>44816</v>
      </c>
      <c r="B612" s="2">
        <v>0.66756944444444455</v>
      </c>
      <c r="C612">
        <v>0.16438900000000001</v>
      </c>
      <c r="D612" s="7">
        <f t="shared" si="27"/>
        <v>366.41405749999996</v>
      </c>
      <c r="E612" s="7" t="b">
        <f t="shared" si="28"/>
        <v>0</v>
      </c>
      <c r="F612" s="7">
        <f t="shared" si="29"/>
        <v>9</v>
      </c>
    </row>
    <row r="613" spans="1:6" x14ac:dyDescent="0.2">
      <c r="A613" s="1">
        <v>44816</v>
      </c>
      <c r="B613" s="2">
        <v>0.66758101851851848</v>
      </c>
      <c r="C613">
        <v>5.4567600000000001E-2</v>
      </c>
      <c r="D613" s="7">
        <f t="shared" si="27"/>
        <v>366.46862509999994</v>
      </c>
      <c r="E613" s="7" t="b">
        <f t="shared" si="28"/>
        <v>0</v>
      </c>
      <c r="F613" s="7">
        <f t="shared" si="29"/>
        <v>9</v>
      </c>
    </row>
    <row r="614" spans="1:6" x14ac:dyDescent="0.2">
      <c r="A614" s="1">
        <v>44816</v>
      </c>
      <c r="B614" s="2">
        <v>0.66758101851851848</v>
      </c>
      <c r="C614">
        <v>0.34357500000000002</v>
      </c>
      <c r="D614" s="7">
        <f t="shared" si="27"/>
        <v>366.81220009999993</v>
      </c>
      <c r="E614" s="7" t="b">
        <f t="shared" si="28"/>
        <v>0</v>
      </c>
      <c r="F614" s="7">
        <f t="shared" si="29"/>
        <v>9</v>
      </c>
    </row>
    <row r="615" spans="1:6" x14ac:dyDescent="0.2">
      <c r="A615" s="1">
        <v>44816</v>
      </c>
      <c r="B615" s="2">
        <v>0.66758101851851848</v>
      </c>
      <c r="C615">
        <v>0.192583</v>
      </c>
      <c r="D615" s="7">
        <f t="shared" si="27"/>
        <v>367.00478309999994</v>
      </c>
      <c r="E615" s="7" t="b">
        <f t="shared" si="28"/>
        <v>0</v>
      </c>
      <c r="F615" s="7">
        <f t="shared" si="29"/>
        <v>9</v>
      </c>
    </row>
    <row r="616" spans="1:6" x14ac:dyDescent="0.2">
      <c r="A616" s="1">
        <v>44816</v>
      </c>
      <c r="B616" s="2">
        <v>0.66758101851851848</v>
      </c>
      <c r="C616">
        <v>0.112481</v>
      </c>
      <c r="D616" s="7">
        <f t="shared" si="27"/>
        <v>367.11726409999994</v>
      </c>
      <c r="E616" s="7" t="b">
        <f t="shared" si="28"/>
        <v>0</v>
      </c>
      <c r="F616" s="7">
        <f t="shared" si="29"/>
        <v>9</v>
      </c>
    </row>
    <row r="617" spans="1:6" x14ac:dyDescent="0.2">
      <c r="A617" s="1">
        <v>44816</v>
      </c>
      <c r="B617" s="2">
        <v>0.66759259259259263</v>
      </c>
      <c r="C617">
        <v>4.4236900000000003E-2</v>
      </c>
      <c r="D617" s="7">
        <f t="shared" si="27"/>
        <v>367.16150099999993</v>
      </c>
      <c r="E617" s="7" t="b">
        <f t="shared" si="28"/>
        <v>0</v>
      </c>
      <c r="F617" s="7">
        <f t="shared" si="29"/>
        <v>9</v>
      </c>
    </row>
    <row r="618" spans="1:6" x14ac:dyDescent="0.2">
      <c r="A618" s="1">
        <v>44816</v>
      </c>
      <c r="B618" s="2">
        <v>0.66759259259259263</v>
      </c>
      <c r="C618">
        <v>-0.24716299999999999</v>
      </c>
      <c r="D618" s="7">
        <f t="shared" si="27"/>
        <v>367.16150099999993</v>
      </c>
      <c r="E618" s="7" t="b">
        <f t="shared" si="28"/>
        <v>0</v>
      </c>
      <c r="F618" s="7">
        <f t="shared" si="29"/>
        <v>9</v>
      </c>
    </row>
    <row r="619" spans="1:6" x14ac:dyDescent="0.2">
      <c r="A619" s="1">
        <v>44816</v>
      </c>
      <c r="B619" s="2">
        <v>0.66759259259259263</v>
      </c>
      <c r="C619">
        <v>-0.25698399999999999</v>
      </c>
      <c r="D619" s="7">
        <f t="shared" si="27"/>
        <v>367.16150099999993</v>
      </c>
      <c r="E619" s="7" t="b">
        <f t="shared" si="28"/>
        <v>0</v>
      </c>
      <c r="F619" s="7">
        <f t="shared" si="29"/>
        <v>9</v>
      </c>
    </row>
    <row r="620" spans="1:6" x14ac:dyDescent="0.2">
      <c r="A620" s="1">
        <v>44816</v>
      </c>
      <c r="B620" s="2">
        <v>0.66759259259259263</v>
      </c>
      <c r="C620">
        <v>0.229936</v>
      </c>
      <c r="D620" s="7">
        <f t="shared" si="27"/>
        <v>367.39143699999994</v>
      </c>
      <c r="E620" s="7" t="b">
        <f t="shared" si="28"/>
        <v>0</v>
      </c>
      <c r="F620" s="7">
        <f t="shared" si="29"/>
        <v>9</v>
      </c>
    </row>
    <row r="621" spans="1:6" x14ac:dyDescent="0.2">
      <c r="A621" s="1">
        <v>44816</v>
      </c>
      <c r="B621" s="2">
        <v>0.66760416666666667</v>
      </c>
      <c r="C621">
        <v>0.97227699999999995</v>
      </c>
      <c r="D621" s="7">
        <f t="shared" si="27"/>
        <v>368.36371399999996</v>
      </c>
      <c r="E621" s="7" t="b">
        <f t="shared" si="28"/>
        <v>0</v>
      </c>
      <c r="F621" s="7">
        <f t="shared" si="29"/>
        <v>9</v>
      </c>
    </row>
    <row r="622" spans="1:6" x14ac:dyDescent="0.2">
      <c r="A622" s="1">
        <v>44816</v>
      </c>
      <c r="B622" s="2">
        <v>0.66760416666666667</v>
      </c>
      <c r="C622">
        <v>1.62541</v>
      </c>
      <c r="D622" s="7">
        <f t="shared" si="27"/>
        <v>369.98912399999995</v>
      </c>
      <c r="E622" s="7" t="b">
        <f t="shared" si="28"/>
        <v>0</v>
      </c>
      <c r="F622" s="7">
        <f t="shared" si="29"/>
        <v>9</v>
      </c>
    </row>
    <row r="623" spans="1:6" x14ac:dyDescent="0.2">
      <c r="A623" s="1">
        <v>44816</v>
      </c>
      <c r="B623" s="2">
        <v>0.66760416666666667</v>
      </c>
      <c r="C623">
        <v>2.39899</v>
      </c>
      <c r="D623" s="7">
        <f t="shared" si="27"/>
        <v>372.38811399999997</v>
      </c>
      <c r="E623" s="7" t="b">
        <f t="shared" si="28"/>
        <v>0</v>
      </c>
      <c r="F623" s="7">
        <f t="shared" si="29"/>
        <v>9</v>
      </c>
    </row>
    <row r="624" spans="1:6" x14ac:dyDescent="0.2">
      <c r="A624" s="1">
        <v>44816</v>
      </c>
      <c r="B624" s="2">
        <v>0.6676157407407407</v>
      </c>
      <c r="C624">
        <v>1.05202</v>
      </c>
      <c r="D624" s="7">
        <f t="shared" si="27"/>
        <v>373.440134</v>
      </c>
      <c r="E624" s="7" t="b">
        <f t="shared" si="28"/>
        <v>0</v>
      </c>
      <c r="F624" s="7">
        <f t="shared" si="29"/>
        <v>9</v>
      </c>
    </row>
    <row r="625" spans="1:6" x14ac:dyDescent="0.2">
      <c r="A625" s="1">
        <v>44816</v>
      </c>
      <c r="B625" s="2">
        <v>0.6676157407407407</v>
      </c>
      <c r="C625">
        <v>0.63970700000000003</v>
      </c>
      <c r="D625" s="7">
        <f t="shared" si="27"/>
        <v>374.07984099999999</v>
      </c>
      <c r="E625" s="7" t="b">
        <f t="shared" si="28"/>
        <v>0</v>
      </c>
      <c r="F625" s="7">
        <f t="shared" si="29"/>
        <v>9</v>
      </c>
    </row>
    <row r="626" spans="1:6" x14ac:dyDescent="0.2">
      <c r="A626" s="1">
        <v>44816</v>
      </c>
      <c r="B626" s="2">
        <v>0.6676157407407407</v>
      </c>
      <c r="C626">
        <v>0.47070000000000001</v>
      </c>
      <c r="D626" s="7">
        <f t="shared" si="27"/>
        <v>374.55054100000001</v>
      </c>
      <c r="E626" s="7" t="b">
        <f t="shared" si="28"/>
        <v>0</v>
      </c>
      <c r="F626" s="7">
        <f t="shared" si="29"/>
        <v>9</v>
      </c>
    </row>
    <row r="627" spans="1:6" x14ac:dyDescent="0.2">
      <c r="A627" s="1">
        <v>44816</v>
      </c>
      <c r="B627" s="2">
        <v>0.6676157407407407</v>
      </c>
      <c r="C627">
        <v>0.79492399999999996</v>
      </c>
      <c r="D627" s="7">
        <f t="shared" si="27"/>
        <v>375.34546499999999</v>
      </c>
      <c r="E627" s="7" t="b">
        <f t="shared" si="28"/>
        <v>0</v>
      </c>
      <c r="F627" s="7">
        <f t="shared" si="29"/>
        <v>9</v>
      </c>
    </row>
    <row r="628" spans="1:6" x14ac:dyDescent="0.2">
      <c r="A628" s="1">
        <v>44816</v>
      </c>
      <c r="B628" s="2">
        <v>0.66762731481481474</v>
      </c>
      <c r="C628">
        <v>1.2706999999999999</v>
      </c>
      <c r="D628" s="7">
        <f t="shared" si="27"/>
        <v>376.61616499999997</v>
      </c>
      <c r="E628" s="7" t="b">
        <f t="shared" si="28"/>
        <v>0</v>
      </c>
      <c r="F628" s="7">
        <f t="shared" si="29"/>
        <v>9</v>
      </c>
    </row>
    <row r="629" spans="1:6" x14ac:dyDescent="0.2">
      <c r="A629" s="1">
        <v>44816</v>
      </c>
      <c r="B629" s="2">
        <v>0.66762731481481474</v>
      </c>
      <c r="C629">
        <v>3.7089699999999999</v>
      </c>
      <c r="D629" s="7">
        <f t="shared" si="27"/>
        <v>380.32513499999999</v>
      </c>
      <c r="E629" s="7">
        <f t="shared" si="28"/>
        <v>1</v>
      </c>
      <c r="F629" s="7">
        <f t="shared" si="29"/>
        <v>10</v>
      </c>
    </row>
    <row r="630" spans="1:6" x14ac:dyDescent="0.2">
      <c r="A630" s="1">
        <v>44816</v>
      </c>
      <c r="B630" s="2">
        <v>0.66762731481481474</v>
      </c>
      <c r="C630">
        <v>5.0044899999999997</v>
      </c>
      <c r="D630" s="7">
        <f t="shared" si="27"/>
        <v>385.32962499999996</v>
      </c>
      <c r="E630" s="7">
        <f t="shared" si="28"/>
        <v>1</v>
      </c>
      <c r="F630" s="7">
        <f t="shared" si="29"/>
        <v>11</v>
      </c>
    </row>
    <row r="631" spans="1:6" x14ac:dyDescent="0.2">
      <c r="A631" s="1">
        <v>44816</v>
      </c>
      <c r="B631" s="2">
        <v>0.66762731481481474</v>
      </c>
      <c r="C631">
        <v>1.8779300000000001</v>
      </c>
      <c r="D631" s="7">
        <f t="shared" si="27"/>
        <v>387.20755499999996</v>
      </c>
      <c r="E631" s="7" t="b">
        <f t="shared" si="28"/>
        <v>0</v>
      </c>
      <c r="F631" s="7">
        <f t="shared" si="29"/>
        <v>11</v>
      </c>
    </row>
    <row r="632" spans="1:6" x14ac:dyDescent="0.2">
      <c r="A632" s="1">
        <v>44816</v>
      </c>
      <c r="B632" s="2">
        <v>0.66763888888888889</v>
      </c>
      <c r="C632">
        <v>0.50342200000000004</v>
      </c>
      <c r="D632" s="7">
        <f t="shared" si="27"/>
        <v>387.71097699999996</v>
      </c>
      <c r="E632" s="7" t="b">
        <f t="shared" si="28"/>
        <v>0</v>
      </c>
      <c r="F632" s="7">
        <f t="shared" si="29"/>
        <v>11</v>
      </c>
    </row>
    <row r="633" spans="1:6" x14ac:dyDescent="0.2">
      <c r="A633" s="1">
        <v>44816</v>
      </c>
      <c r="B633" s="2">
        <v>0.66763888888888889</v>
      </c>
      <c r="C633">
        <v>0.34703600000000001</v>
      </c>
      <c r="D633" s="7">
        <f t="shared" si="27"/>
        <v>388.05801299999996</v>
      </c>
      <c r="E633" s="7" t="b">
        <f t="shared" si="28"/>
        <v>0</v>
      </c>
      <c r="F633" s="7">
        <f t="shared" si="29"/>
        <v>11</v>
      </c>
    </row>
    <row r="634" spans="1:6" x14ac:dyDescent="0.2">
      <c r="A634" s="1">
        <v>44816</v>
      </c>
      <c r="B634" s="2">
        <v>0.66763888888888889</v>
      </c>
      <c r="C634">
        <v>0.28886800000000001</v>
      </c>
      <c r="D634" s="7">
        <f t="shared" si="27"/>
        <v>388.34688099999994</v>
      </c>
      <c r="E634" s="7" t="b">
        <f t="shared" si="28"/>
        <v>0</v>
      </c>
      <c r="F634" s="7">
        <f t="shared" si="29"/>
        <v>11</v>
      </c>
    </row>
    <row r="635" spans="1:6" x14ac:dyDescent="0.2">
      <c r="A635" s="1">
        <v>44816</v>
      </c>
      <c r="B635" s="2">
        <v>0.66763888888888889</v>
      </c>
      <c r="C635">
        <v>0.373193</v>
      </c>
      <c r="D635" s="7">
        <f t="shared" si="27"/>
        <v>388.72007399999995</v>
      </c>
      <c r="E635" s="7" t="b">
        <f t="shared" si="28"/>
        <v>0</v>
      </c>
      <c r="F635" s="7">
        <f t="shared" si="29"/>
        <v>11</v>
      </c>
    </row>
    <row r="636" spans="1:6" x14ac:dyDescent="0.2">
      <c r="A636" s="1">
        <v>44816</v>
      </c>
      <c r="B636" s="2">
        <v>0.66765046296296304</v>
      </c>
      <c r="C636">
        <v>0.17527999999999999</v>
      </c>
      <c r="D636" s="7">
        <f t="shared" si="27"/>
        <v>388.89535399999994</v>
      </c>
      <c r="E636" s="7" t="b">
        <f t="shared" si="28"/>
        <v>0</v>
      </c>
      <c r="F636" s="7">
        <f t="shared" si="29"/>
        <v>11</v>
      </c>
    </row>
    <row r="637" spans="1:6" x14ac:dyDescent="0.2">
      <c r="A637" s="1">
        <v>44816</v>
      </c>
      <c r="B637" s="2">
        <v>0.66765046296296304</v>
      </c>
      <c r="C637">
        <v>8.9987499999999998E-2</v>
      </c>
      <c r="D637" s="7">
        <f t="shared" si="27"/>
        <v>388.98534149999995</v>
      </c>
      <c r="E637" s="7" t="b">
        <f t="shared" si="28"/>
        <v>0</v>
      </c>
      <c r="F637" s="7">
        <f t="shared" si="29"/>
        <v>11</v>
      </c>
    </row>
    <row r="638" spans="1:6" x14ac:dyDescent="0.2">
      <c r="A638" s="1">
        <v>44816</v>
      </c>
      <c r="B638" s="2">
        <v>0.66765046296296304</v>
      </c>
      <c r="C638">
        <v>-3.9071000000000002E-2</v>
      </c>
      <c r="D638" s="7">
        <f t="shared" si="27"/>
        <v>388.98534149999995</v>
      </c>
      <c r="E638" s="7" t="b">
        <f t="shared" si="28"/>
        <v>0</v>
      </c>
      <c r="F638" s="7">
        <f t="shared" si="29"/>
        <v>11</v>
      </c>
    </row>
    <row r="639" spans="1:6" x14ac:dyDescent="0.2">
      <c r="A639" s="1">
        <v>44816</v>
      </c>
      <c r="B639" s="2">
        <v>0.66766203703703697</v>
      </c>
      <c r="C639">
        <v>-0.37851099999999999</v>
      </c>
      <c r="D639" s="7">
        <f t="shared" si="27"/>
        <v>388.98534149999995</v>
      </c>
      <c r="E639" s="7" t="b">
        <f t="shared" si="28"/>
        <v>0</v>
      </c>
      <c r="F639" s="7">
        <f t="shared" si="29"/>
        <v>11</v>
      </c>
    </row>
    <row r="640" spans="1:6" x14ac:dyDescent="0.2">
      <c r="A640" s="1">
        <v>44816</v>
      </c>
      <c r="B640" s="2">
        <v>0.66766203703703697</v>
      </c>
      <c r="C640">
        <v>-0.161717</v>
      </c>
      <c r="D640" s="7">
        <f t="shared" si="27"/>
        <v>388.98534149999995</v>
      </c>
      <c r="E640" s="7" t="b">
        <f t="shared" si="28"/>
        <v>0</v>
      </c>
      <c r="F640" s="7">
        <f t="shared" si="29"/>
        <v>11</v>
      </c>
    </row>
    <row r="641" spans="1:6" x14ac:dyDescent="0.2">
      <c r="A641" s="1">
        <v>44816</v>
      </c>
      <c r="B641" s="2">
        <v>0.66766203703703697</v>
      </c>
      <c r="C641">
        <v>-0.27922400000000003</v>
      </c>
      <c r="D641" s="7">
        <f t="shared" si="27"/>
        <v>388.98534149999995</v>
      </c>
      <c r="E641" s="7" t="b">
        <f t="shared" si="28"/>
        <v>0</v>
      </c>
      <c r="F641" s="7">
        <f t="shared" si="29"/>
        <v>11</v>
      </c>
    </row>
    <row r="642" spans="1:6" x14ac:dyDescent="0.2">
      <c r="A642" s="1">
        <v>44816</v>
      </c>
      <c r="B642" s="2">
        <v>0.66766203703703697</v>
      </c>
      <c r="C642">
        <v>-0.22466900000000001</v>
      </c>
      <c r="D642" s="7">
        <f t="shared" si="27"/>
        <v>388.98534149999995</v>
      </c>
      <c r="E642" s="7" t="b">
        <f t="shared" si="28"/>
        <v>0</v>
      </c>
      <c r="F642" s="7">
        <f t="shared" si="29"/>
        <v>11</v>
      </c>
    </row>
    <row r="643" spans="1:6" x14ac:dyDescent="0.2">
      <c r="A643" s="1">
        <v>44816</v>
      </c>
      <c r="B643" s="2">
        <v>0.66767361111111112</v>
      </c>
      <c r="C643">
        <v>-0.290572</v>
      </c>
      <c r="D643" s="7">
        <f t="shared" si="27"/>
        <v>388.98534149999995</v>
      </c>
      <c r="E643" s="7" t="b">
        <f t="shared" si="28"/>
        <v>0</v>
      </c>
      <c r="F643" s="7">
        <f t="shared" si="29"/>
        <v>11</v>
      </c>
    </row>
    <row r="644" spans="1:6" x14ac:dyDescent="0.2">
      <c r="A644" s="1">
        <v>44816</v>
      </c>
      <c r="B644" s="2">
        <v>0.66767361111111112</v>
      </c>
      <c r="C644">
        <v>-0.43947799999999998</v>
      </c>
      <c r="D644" s="7">
        <f t="shared" ref="D644:D707" si="30">IF(C644&gt;0,C644+D643,D643)</f>
        <v>388.98534149999995</v>
      </c>
      <c r="E644" s="7" t="b">
        <f t="shared" si="28"/>
        <v>0</v>
      </c>
      <c r="F644" s="7">
        <f t="shared" si="29"/>
        <v>11</v>
      </c>
    </row>
    <row r="645" spans="1:6" x14ac:dyDescent="0.2">
      <c r="A645" s="1">
        <v>44816</v>
      </c>
      <c r="B645" s="2">
        <v>0.66767361111111112</v>
      </c>
      <c r="C645">
        <v>-0.274949</v>
      </c>
      <c r="D645" s="7">
        <f t="shared" si="30"/>
        <v>388.98534149999995</v>
      </c>
      <c r="E645" s="7" t="b">
        <f t="shared" ref="E645:E708" si="31">IF(C645&gt;3,1)</f>
        <v>0</v>
      </c>
      <c r="F645" s="7">
        <f t="shared" ref="F645:F708" si="32">IF(C645&gt;3,F644+1,F644)</f>
        <v>11</v>
      </c>
    </row>
    <row r="646" spans="1:6" x14ac:dyDescent="0.2">
      <c r="A646" s="1">
        <v>44816</v>
      </c>
      <c r="B646" s="2">
        <v>0.66767361111111112</v>
      </c>
      <c r="C646">
        <v>-0.34232800000000002</v>
      </c>
      <c r="D646" s="7">
        <f t="shared" si="30"/>
        <v>388.98534149999995</v>
      </c>
      <c r="E646" s="7" t="b">
        <f t="shared" si="31"/>
        <v>0</v>
      </c>
      <c r="F646" s="7">
        <f t="shared" si="32"/>
        <v>11</v>
      </c>
    </row>
    <row r="647" spans="1:6" x14ac:dyDescent="0.2">
      <c r="A647" s="1">
        <v>44816</v>
      </c>
      <c r="B647" s="2">
        <v>0.66768518518518516</v>
      </c>
      <c r="C647">
        <v>-0.113677</v>
      </c>
      <c r="D647" s="7">
        <f t="shared" si="30"/>
        <v>388.98534149999995</v>
      </c>
      <c r="E647" s="7" t="b">
        <f t="shared" si="31"/>
        <v>0</v>
      </c>
      <c r="F647" s="7">
        <f t="shared" si="32"/>
        <v>11</v>
      </c>
    </row>
    <row r="648" spans="1:6" x14ac:dyDescent="0.2">
      <c r="A648" s="1">
        <v>44816</v>
      </c>
      <c r="B648" s="2">
        <v>0.66768518518518516</v>
      </c>
      <c r="C648">
        <v>-0.35637400000000002</v>
      </c>
      <c r="D648" s="7">
        <f t="shared" si="30"/>
        <v>388.98534149999995</v>
      </c>
      <c r="E648" s="7" t="b">
        <f t="shared" si="31"/>
        <v>0</v>
      </c>
      <c r="F648" s="7">
        <f t="shared" si="32"/>
        <v>11</v>
      </c>
    </row>
    <row r="649" spans="1:6" x14ac:dyDescent="0.2">
      <c r="A649" s="1">
        <v>44816</v>
      </c>
      <c r="B649" s="2">
        <v>0.66768518518518516</v>
      </c>
      <c r="C649">
        <v>-0.110318</v>
      </c>
      <c r="D649" s="7">
        <f t="shared" si="30"/>
        <v>388.98534149999995</v>
      </c>
      <c r="E649" s="7" t="b">
        <f t="shared" si="31"/>
        <v>0</v>
      </c>
      <c r="F649" s="7">
        <f t="shared" si="32"/>
        <v>11</v>
      </c>
    </row>
    <row r="650" spans="1:6" x14ac:dyDescent="0.2">
      <c r="A650" s="1">
        <v>44816</v>
      </c>
      <c r="B650" s="2">
        <v>0.66768518518518516</v>
      </c>
      <c r="C650">
        <v>-0.23245499999999999</v>
      </c>
      <c r="D650" s="7">
        <f t="shared" si="30"/>
        <v>388.98534149999995</v>
      </c>
      <c r="E650" s="7" t="b">
        <f t="shared" si="31"/>
        <v>0</v>
      </c>
      <c r="F650" s="7">
        <f t="shared" si="32"/>
        <v>11</v>
      </c>
    </row>
    <row r="651" spans="1:6" x14ac:dyDescent="0.2">
      <c r="A651" s="1">
        <v>44816</v>
      </c>
      <c r="B651" s="2">
        <v>0.66769675925925931</v>
      </c>
      <c r="C651">
        <v>-9.1030200000000006E-2</v>
      </c>
      <c r="D651" s="7">
        <f t="shared" si="30"/>
        <v>388.98534149999995</v>
      </c>
      <c r="E651" s="7" t="b">
        <f t="shared" si="31"/>
        <v>0</v>
      </c>
      <c r="F651" s="7">
        <f t="shared" si="32"/>
        <v>11</v>
      </c>
    </row>
    <row r="652" spans="1:6" x14ac:dyDescent="0.2">
      <c r="A652" s="1">
        <v>44816</v>
      </c>
      <c r="B652" s="2">
        <v>0.66769675925925931</v>
      </c>
      <c r="C652">
        <v>-0.12548300000000001</v>
      </c>
      <c r="D652" s="7">
        <f t="shared" si="30"/>
        <v>388.98534149999995</v>
      </c>
      <c r="E652" s="7" t="b">
        <f t="shared" si="31"/>
        <v>0</v>
      </c>
      <c r="F652" s="7">
        <f t="shared" si="32"/>
        <v>11</v>
      </c>
    </row>
    <row r="653" spans="1:6" x14ac:dyDescent="0.2">
      <c r="A653" s="1">
        <v>44816</v>
      </c>
      <c r="B653" s="2">
        <v>0.66769675925925931</v>
      </c>
      <c r="C653">
        <v>-3.7340699999999998E-2</v>
      </c>
      <c r="D653" s="7">
        <f t="shared" si="30"/>
        <v>388.98534149999995</v>
      </c>
      <c r="E653" s="7" t="b">
        <f t="shared" si="31"/>
        <v>0</v>
      </c>
      <c r="F653" s="7">
        <f t="shared" si="32"/>
        <v>11</v>
      </c>
    </row>
    <row r="654" spans="1:6" x14ac:dyDescent="0.2">
      <c r="A654" s="1">
        <v>44816</v>
      </c>
      <c r="B654" s="2">
        <v>0.66770833333333324</v>
      </c>
      <c r="C654">
        <v>-9.3523899999999993E-2</v>
      </c>
      <c r="D654" s="7">
        <f t="shared" si="30"/>
        <v>388.98534149999995</v>
      </c>
      <c r="E654" s="7" t="b">
        <f t="shared" si="31"/>
        <v>0</v>
      </c>
      <c r="F654" s="7">
        <f t="shared" si="32"/>
        <v>11</v>
      </c>
    </row>
    <row r="655" spans="1:6" x14ac:dyDescent="0.2">
      <c r="A655" s="1">
        <v>44816</v>
      </c>
      <c r="B655" s="2">
        <v>0.66770833333333324</v>
      </c>
      <c r="C655">
        <v>9.3295400000000001E-2</v>
      </c>
      <c r="D655" s="7">
        <f t="shared" si="30"/>
        <v>389.07863689999994</v>
      </c>
      <c r="E655" s="7" t="b">
        <f t="shared" si="31"/>
        <v>0</v>
      </c>
      <c r="F655" s="7">
        <f t="shared" si="32"/>
        <v>11</v>
      </c>
    </row>
    <row r="656" spans="1:6" x14ac:dyDescent="0.2">
      <c r="A656" s="1">
        <v>44816</v>
      </c>
      <c r="B656" s="2">
        <v>0.66770833333333324</v>
      </c>
      <c r="C656">
        <v>4.4898399999999998E-2</v>
      </c>
      <c r="D656" s="7">
        <f t="shared" si="30"/>
        <v>389.12353529999996</v>
      </c>
      <c r="E656" s="7" t="b">
        <f t="shared" si="31"/>
        <v>0</v>
      </c>
      <c r="F656" s="7">
        <f t="shared" si="32"/>
        <v>11</v>
      </c>
    </row>
    <row r="657" spans="1:6" x14ac:dyDescent="0.2">
      <c r="A657" s="1">
        <v>44816</v>
      </c>
      <c r="B657" s="2">
        <v>0.66770833333333324</v>
      </c>
      <c r="C657">
        <v>0.14774799999999999</v>
      </c>
      <c r="D657" s="7">
        <f t="shared" si="30"/>
        <v>389.27128329999994</v>
      </c>
      <c r="E657" s="7" t="b">
        <f t="shared" si="31"/>
        <v>0</v>
      </c>
      <c r="F657" s="7">
        <f t="shared" si="32"/>
        <v>11</v>
      </c>
    </row>
    <row r="658" spans="1:6" x14ac:dyDescent="0.2">
      <c r="A658" s="1">
        <v>44816</v>
      </c>
      <c r="B658" s="2">
        <v>0.66771990740740739</v>
      </c>
      <c r="C658">
        <v>0.17446600000000001</v>
      </c>
      <c r="D658" s="7">
        <f t="shared" si="30"/>
        <v>389.44574929999993</v>
      </c>
      <c r="E658" s="7" t="b">
        <f t="shared" si="31"/>
        <v>0</v>
      </c>
      <c r="F658" s="7">
        <f t="shared" si="32"/>
        <v>11</v>
      </c>
    </row>
    <row r="659" spans="1:6" x14ac:dyDescent="0.2">
      <c r="A659" s="1">
        <v>44816</v>
      </c>
      <c r="B659" s="2">
        <v>0.66771990740740739</v>
      </c>
      <c r="C659">
        <v>0.227494</v>
      </c>
      <c r="D659" s="7">
        <f t="shared" si="30"/>
        <v>389.67324329999991</v>
      </c>
      <c r="E659" s="7" t="b">
        <f t="shared" si="31"/>
        <v>0</v>
      </c>
      <c r="F659" s="7">
        <f t="shared" si="32"/>
        <v>11</v>
      </c>
    </row>
    <row r="660" spans="1:6" x14ac:dyDescent="0.2">
      <c r="A660" s="1">
        <v>44816</v>
      </c>
      <c r="B660" s="2">
        <v>0.66771990740740739</v>
      </c>
      <c r="C660">
        <v>0.28662799999999999</v>
      </c>
      <c r="D660" s="7">
        <f t="shared" si="30"/>
        <v>389.95987129999992</v>
      </c>
      <c r="E660" s="7" t="b">
        <f t="shared" si="31"/>
        <v>0</v>
      </c>
      <c r="F660" s="7">
        <f t="shared" si="32"/>
        <v>11</v>
      </c>
    </row>
    <row r="661" spans="1:6" x14ac:dyDescent="0.2">
      <c r="A661" s="1">
        <v>44816</v>
      </c>
      <c r="B661" s="2">
        <v>0.66771990740740739</v>
      </c>
      <c r="C661">
        <v>0.28566200000000003</v>
      </c>
      <c r="D661" s="7">
        <f t="shared" si="30"/>
        <v>390.24553329999992</v>
      </c>
      <c r="E661" s="7" t="b">
        <f t="shared" si="31"/>
        <v>0</v>
      </c>
      <c r="F661" s="7">
        <f t="shared" si="32"/>
        <v>11</v>
      </c>
    </row>
    <row r="662" spans="1:6" x14ac:dyDescent="0.2">
      <c r="A662" s="1">
        <v>44816</v>
      </c>
      <c r="B662" s="2">
        <v>0.66773148148148154</v>
      </c>
      <c r="C662">
        <v>0.36830800000000002</v>
      </c>
      <c r="D662" s="7">
        <f t="shared" si="30"/>
        <v>390.61384129999993</v>
      </c>
      <c r="E662" s="7" t="b">
        <f t="shared" si="31"/>
        <v>0</v>
      </c>
      <c r="F662" s="7">
        <f t="shared" si="32"/>
        <v>11</v>
      </c>
    </row>
    <row r="663" spans="1:6" x14ac:dyDescent="0.2">
      <c r="A663" s="1">
        <v>44816</v>
      </c>
      <c r="B663" s="2">
        <v>0.66773148148148154</v>
      </c>
      <c r="C663">
        <v>0.64856199999999997</v>
      </c>
      <c r="D663" s="7">
        <f t="shared" si="30"/>
        <v>391.26240329999996</v>
      </c>
      <c r="E663" s="7" t="b">
        <f t="shared" si="31"/>
        <v>0</v>
      </c>
      <c r="F663" s="7">
        <f t="shared" si="32"/>
        <v>11</v>
      </c>
    </row>
    <row r="664" spans="1:6" x14ac:dyDescent="0.2">
      <c r="A664" s="1">
        <v>44816</v>
      </c>
      <c r="B664" s="2">
        <v>0.66773148148148154</v>
      </c>
      <c r="C664">
        <v>1.58704</v>
      </c>
      <c r="D664" s="7">
        <f t="shared" si="30"/>
        <v>392.84944329999996</v>
      </c>
      <c r="E664" s="7" t="b">
        <f t="shared" si="31"/>
        <v>0</v>
      </c>
      <c r="F664" s="7">
        <f t="shared" si="32"/>
        <v>11</v>
      </c>
    </row>
    <row r="665" spans="1:6" x14ac:dyDescent="0.2">
      <c r="A665" s="1">
        <v>44816</v>
      </c>
      <c r="B665" s="2">
        <v>0.66773148148148154</v>
      </c>
      <c r="C665">
        <v>0.49919799999999998</v>
      </c>
      <c r="D665" s="7">
        <f t="shared" si="30"/>
        <v>393.34864129999994</v>
      </c>
      <c r="E665" s="7" t="b">
        <f t="shared" si="31"/>
        <v>0</v>
      </c>
      <c r="F665" s="7">
        <f t="shared" si="32"/>
        <v>11</v>
      </c>
    </row>
    <row r="666" spans="1:6" x14ac:dyDescent="0.2">
      <c r="A666" s="1">
        <v>44816</v>
      </c>
      <c r="B666" s="2">
        <v>0.66774305555555558</v>
      </c>
      <c r="C666">
        <v>0.71736599999999995</v>
      </c>
      <c r="D666" s="7">
        <f t="shared" si="30"/>
        <v>394.06600729999997</v>
      </c>
      <c r="E666" s="7" t="b">
        <f t="shared" si="31"/>
        <v>0</v>
      </c>
      <c r="F666" s="7">
        <f t="shared" si="32"/>
        <v>11</v>
      </c>
    </row>
    <row r="667" spans="1:6" x14ac:dyDescent="0.2">
      <c r="A667" s="1">
        <v>44816</v>
      </c>
      <c r="B667" s="2">
        <v>0.66774305555555558</v>
      </c>
      <c r="C667">
        <v>1.4266799999999999</v>
      </c>
      <c r="D667" s="7">
        <f t="shared" si="30"/>
        <v>395.49268729999994</v>
      </c>
      <c r="E667" s="7" t="b">
        <f t="shared" si="31"/>
        <v>0</v>
      </c>
      <c r="F667" s="7">
        <f t="shared" si="32"/>
        <v>11</v>
      </c>
    </row>
    <row r="668" spans="1:6" x14ac:dyDescent="0.2">
      <c r="A668" s="1">
        <v>44816</v>
      </c>
      <c r="B668" s="2">
        <v>0.66774305555555558</v>
      </c>
      <c r="C668">
        <v>1.78322</v>
      </c>
      <c r="D668" s="7">
        <f t="shared" si="30"/>
        <v>397.27590729999997</v>
      </c>
      <c r="E668" s="7" t="b">
        <f t="shared" si="31"/>
        <v>0</v>
      </c>
      <c r="F668" s="7">
        <f t="shared" si="32"/>
        <v>11</v>
      </c>
    </row>
    <row r="669" spans="1:6" x14ac:dyDescent="0.2">
      <c r="A669" s="1">
        <v>44816</v>
      </c>
      <c r="B669" s="2">
        <v>0.66775462962962961</v>
      </c>
      <c r="C669">
        <v>2.0017900000000002</v>
      </c>
      <c r="D669" s="7">
        <f t="shared" si="30"/>
        <v>399.2776973</v>
      </c>
      <c r="E669" s="7" t="b">
        <f t="shared" si="31"/>
        <v>0</v>
      </c>
      <c r="F669" s="7">
        <f t="shared" si="32"/>
        <v>11</v>
      </c>
    </row>
    <row r="670" spans="1:6" x14ac:dyDescent="0.2">
      <c r="A670" s="1">
        <v>44816</v>
      </c>
      <c r="B670" s="2">
        <v>0.66775462962962961</v>
      </c>
      <c r="C670">
        <v>1.9444399999999999</v>
      </c>
      <c r="D670" s="7">
        <f t="shared" si="30"/>
        <v>401.22213729999999</v>
      </c>
      <c r="E670" s="7" t="b">
        <f t="shared" si="31"/>
        <v>0</v>
      </c>
      <c r="F670" s="7">
        <f t="shared" si="32"/>
        <v>11</v>
      </c>
    </row>
    <row r="671" spans="1:6" x14ac:dyDescent="0.2">
      <c r="A671" s="1">
        <v>44816</v>
      </c>
      <c r="B671" s="2">
        <v>0.66775462962962961</v>
      </c>
      <c r="C671">
        <v>1.98464</v>
      </c>
      <c r="D671" s="7">
        <f t="shared" si="30"/>
        <v>403.2067773</v>
      </c>
      <c r="E671" s="7" t="b">
        <f t="shared" si="31"/>
        <v>0</v>
      </c>
      <c r="F671" s="7">
        <f t="shared" si="32"/>
        <v>11</v>
      </c>
    </row>
    <row r="672" spans="1:6" x14ac:dyDescent="0.2">
      <c r="A672" s="1">
        <v>44816</v>
      </c>
      <c r="B672" s="2">
        <v>0.66775462962962961</v>
      </c>
      <c r="C672">
        <v>1.7760899999999999</v>
      </c>
      <c r="D672" s="7">
        <f t="shared" si="30"/>
        <v>404.98286730000001</v>
      </c>
      <c r="E672" s="7" t="b">
        <f t="shared" si="31"/>
        <v>0</v>
      </c>
      <c r="F672" s="7">
        <f t="shared" si="32"/>
        <v>11</v>
      </c>
    </row>
    <row r="673" spans="1:6" x14ac:dyDescent="0.2">
      <c r="A673" s="1">
        <v>44816</v>
      </c>
      <c r="B673" s="2">
        <v>0.66776620370370365</v>
      </c>
      <c r="C673">
        <v>2.8838300000000001</v>
      </c>
      <c r="D673" s="7">
        <f t="shared" si="30"/>
        <v>407.8666973</v>
      </c>
      <c r="E673" s="7" t="b">
        <f t="shared" si="31"/>
        <v>0</v>
      </c>
      <c r="F673" s="7">
        <f t="shared" si="32"/>
        <v>11</v>
      </c>
    </row>
    <row r="674" spans="1:6" x14ac:dyDescent="0.2">
      <c r="A674" s="1">
        <v>44816</v>
      </c>
      <c r="B674" s="2">
        <v>0.66776620370370365</v>
      </c>
      <c r="C674">
        <v>4.0316599999999996</v>
      </c>
      <c r="D674" s="7">
        <f t="shared" si="30"/>
        <v>411.89835729999999</v>
      </c>
      <c r="E674" s="7">
        <f t="shared" si="31"/>
        <v>1</v>
      </c>
      <c r="F674" s="7">
        <f t="shared" si="32"/>
        <v>12</v>
      </c>
    </row>
    <row r="675" spans="1:6" x14ac:dyDescent="0.2">
      <c r="A675" s="1">
        <v>44816</v>
      </c>
      <c r="B675" s="2">
        <v>0.66776620370370365</v>
      </c>
      <c r="C675">
        <v>4.6890200000000002</v>
      </c>
      <c r="D675" s="7">
        <f t="shared" si="30"/>
        <v>416.58737730000001</v>
      </c>
      <c r="E675" s="7">
        <f t="shared" si="31"/>
        <v>1</v>
      </c>
      <c r="F675" s="7">
        <f t="shared" si="32"/>
        <v>13</v>
      </c>
    </row>
    <row r="676" spans="1:6" x14ac:dyDescent="0.2">
      <c r="A676" s="1">
        <v>44816</v>
      </c>
      <c r="B676" s="2">
        <v>0.66776620370370365</v>
      </c>
      <c r="C676">
        <v>5.1467799999999997</v>
      </c>
      <c r="D676" s="7">
        <f t="shared" si="30"/>
        <v>421.73415729999999</v>
      </c>
      <c r="E676" s="7">
        <f t="shared" si="31"/>
        <v>1</v>
      </c>
      <c r="F676" s="7">
        <f t="shared" si="32"/>
        <v>14</v>
      </c>
    </row>
    <row r="677" spans="1:6" x14ac:dyDescent="0.2">
      <c r="A677" s="1">
        <v>44816</v>
      </c>
      <c r="B677" s="2">
        <v>0.6677777777777778</v>
      </c>
      <c r="C677">
        <v>4.3400600000000003</v>
      </c>
      <c r="D677" s="7">
        <f t="shared" si="30"/>
        <v>426.07421729999999</v>
      </c>
      <c r="E677" s="7">
        <f t="shared" si="31"/>
        <v>1</v>
      </c>
      <c r="F677" s="7">
        <f t="shared" si="32"/>
        <v>15</v>
      </c>
    </row>
    <row r="678" spans="1:6" x14ac:dyDescent="0.2">
      <c r="A678" s="1">
        <v>44816</v>
      </c>
      <c r="B678" s="2">
        <v>0.6677777777777778</v>
      </c>
      <c r="C678">
        <v>7.1996000000000002</v>
      </c>
      <c r="D678" s="7">
        <f t="shared" si="30"/>
        <v>433.27381729999996</v>
      </c>
      <c r="E678" s="7">
        <f t="shared" si="31"/>
        <v>1</v>
      </c>
      <c r="F678" s="7">
        <f t="shared" si="32"/>
        <v>16</v>
      </c>
    </row>
    <row r="679" spans="1:6" x14ac:dyDescent="0.2">
      <c r="A679" s="1">
        <v>44816</v>
      </c>
      <c r="B679" s="2">
        <v>0.6677777777777778</v>
      </c>
      <c r="C679">
        <v>5.6729900000000004</v>
      </c>
      <c r="D679" s="7">
        <f t="shared" si="30"/>
        <v>438.94680729999999</v>
      </c>
      <c r="E679" s="7">
        <f t="shared" si="31"/>
        <v>1</v>
      </c>
      <c r="F679" s="7">
        <f t="shared" si="32"/>
        <v>17</v>
      </c>
    </row>
    <row r="680" spans="1:6" x14ac:dyDescent="0.2">
      <c r="A680" s="1">
        <v>44816</v>
      </c>
      <c r="B680" s="2">
        <v>0.6677777777777778</v>
      </c>
      <c r="C680">
        <v>0.184339</v>
      </c>
      <c r="D680" s="7">
        <f t="shared" si="30"/>
        <v>439.13114630000001</v>
      </c>
      <c r="E680" s="7" t="b">
        <f t="shared" si="31"/>
        <v>0</v>
      </c>
      <c r="F680" s="7">
        <f t="shared" si="32"/>
        <v>17</v>
      </c>
    </row>
    <row r="681" spans="1:6" x14ac:dyDescent="0.2">
      <c r="A681" s="1">
        <v>44816</v>
      </c>
      <c r="B681" s="2">
        <v>0.66778935185185195</v>
      </c>
      <c r="C681">
        <v>0.39568700000000001</v>
      </c>
      <c r="D681" s="7">
        <f t="shared" si="30"/>
        <v>439.52683330000002</v>
      </c>
      <c r="E681" s="7" t="b">
        <f t="shared" si="31"/>
        <v>0</v>
      </c>
      <c r="F681" s="7">
        <f t="shared" si="32"/>
        <v>17</v>
      </c>
    </row>
    <row r="682" spans="1:6" x14ac:dyDescent="0.2">
      <c r="A682" s="1">
        <v>44816</v>
      </c>
      <c r="B682" s="2">
        <v>0.66778935185185195</v>
      </c>
      <c r="C682">
        <v>1.67187</v>
      </c>
      <c r="D682" s="7">
        <f t="shared" si="30"/>
        <v>441.19870330000003</v>
      </c>
      <c r="E682" s="7" t="b">
        <f t="shared" si="31"/>
        <v>0</v>
      </c>
      <c r="F682" s="7">
        <f t="shared" si="32"/>
        <v>17</v>
      </c>
    </row>
    <row r="683" spans="1:6" x14ac:dyDescent="0.2">
      <c r="A683" s="1">
        <v>44816</v>
      </c>
      <c r="B683" s="2">
        <v>0.66778935185185195</v>
      </c>
      <c r="C683">
        <v>0.76734100000000005</v>
      </c>
      <c r="D683" s="7">
        <f t="shared" si="30"/>
        <v>441.96604430000002</v>
      </c>
      <c r="E683" s="7" t="b">
        <f t="shared" si="31"/>
        <v>0</v>
      </c>
      <c r="F683" s="7">
        <f t="shared" si="32"/>
        <v>17</v>
      </c>
    </row>
    <row r="684" spans="1:6" x14ac:dyDescent="0.2">
      <c r="A684" s="1">
        <v>44816</v>
      </c>
      <c r="B684" s="2">
        <v>0.66780092592592588</v>
      </c>
      <c r="C684">
        <v>0.724186</v>
      </c>
      <c r="D684" s="7">
        <f t="shared" si="30"/>
        <v>442.6902303</v>
      </c>
      <c r="E684" s="7" t="b">
        <f t="shared" si="31"/>
        <v>0</v>
      </c>
      <c r="F684" s="7">
        <f t="shared" si="32"/>
        <v>17</v>
      </c>
    </row>
    <row r="685" spans="1:6" x14ac:dyDescent="0.2">
      <c r="A685" s="1">
        <v>44816</v>
      </c>
      <c r="B685" s="2">
        <v>0.66780092592592588</v>
      </c>
      <c r="C685">
        <v>0.72235400000000005</v>
      </c>
      <c r="D685" s="7">
        <f t="shared" si="30"/>
        <v>443.41258429999999</v>
      </c>
      <c r="E685" s="7" t="b">
        <f t="shared" si="31"/>
        <v>0</v>
      </c>
      <c r="F685" s="7">
        <f t="shared" si="32"/>
        <v>17</v>
      </c>
    </row>
    <row r="686" spans="1:6" x14ac:dyDescent="0.2">
      <c r="A686" s="1">
        <v>44816</v>
      </c>
      <c r="B686" s="2">
        <v>0.66780092592592588</v>
      </c>
      <c r="C686">
        <v>0.725356</v>
      </c>
      <c r="D686" s="7">
        <f t="shared" si="30"/>
        <v>444.13794029999997</v>
      </c>
      <c r="E686" s="7" t="b">
        <f t="shared" si="31"/>
        <v>0</v>
      </c>
      <c r="F686" s="7">
        <f t="shared" si="32"/>
        <v>17</v>
      </c>
    </row>
    <row r="687" spans="1:6" x14ac:dyDescent="0.2">
      <c r="A687" s="1">
        <v>44816</v>
      </c>
      <c r="B687" s="2">
        <v>0.66780092592592588</v>
      </c>
      <c r="C687">
        <v>0.72662899999999997</v>
      </c>
      <c r="D687" s="7">
        <f t="shared" si="30"/>
        <v>444.86456929999997</v>
      </c>
      <c r="E687" s="7" t="b">
        <f t="shared" si="31"/>
        <v>0</v>
      </c>
      <c r="F687" s="7">
        <f t="shared" si="32"/>
        <v>17</v>
      </c>
    </row>
    <row r="688" spans="1:6" x14ac:dyDescent="0.2">
      <c r="A688" s="1">
        <v>44816</v>
      </c>
      <c r="B688" s="2">
        <v>0.66781250000000003</v>
      </c>
      <c r="C688">
        <v>0.725356</v>
      </c>
      <c r="D688" s="7">
        <f t="shared" si="30"/>
        <v>445.58992529999995</v>
      </c>
      <c r="E688" s="7" t="b">
        <f t="shared" si="31"/>
        <v>0</v>
      </c>
      <c r="F688" s="7">
        <f t="shared" si="32"/>
        <v>17</v>
      </c>
    </row>
    <row r="689" spans="1:6" x14ac:dyDescent="0.2">
      <c r="A689" s="1">
        <v>44816</v>
      </c>
      <c r="B689" s="2">
        <v>0.66781250000000003</v>
      </c>
      <c r="C689">
        <v>0.72647600000000001</v>
      </c>
      <c r="D689" s="7">
        <f t="shared" si="30"/>
        <v>446.31640129999994</v>
      </c>
      <c r="E689" s="7" t="b">
        <f t="shared" si="31"/>
        <v>0</v>
      </c>
      <c r="F689" s="7">
        <f t="shared" si="32"/>
        <v>17</v>
      </c>
    </row>
    <row r="690" spans="1:6" x14ac:dyDescent="0.2">
      <c r="A690" s="1">
        <v>44816</v>
      </c>
      <c r="B690" s="2">
        <v>0.66781250000000003</v>
      </c>
      <c r="C690">
        <v>0.72148800000000002</v>
      </c>
      <c r="D690" s="7">
        <f t="shared" si="30"/>
        <v>447.03788929999996</v>
      </c>
      <c r="E690" s="7" t="b">
        <f t="shared" si="31"/>
        <v>0</v>
      </c>
      <c r="F690" s="7">
        <f t="shared" si="32"/>
        <v>17</v>
      </c>
    </row>
    <row r="691" spans="1:6" x14ac:dyDescent="0.2">
      <c r="A691" s="1">
        <v>44816</v>
      </c>
      <c r="B691" s="2">
        <v>0.66781250000000003</v>
      </c>
      <c r="C691">
        <v>0.72133599999999998</v>
      </c>
      <c r="D691" s="7">
        <f t="shared" si="30"/>
        <v>447.75922529999997</v>
      </c>
      <c r="E691" s="7" t="b">
        <f t="shared" si="31"/>
        <v>0</v>
      </c>
      <c r="F691" s="7">
        <f t="shared" si="32"/>
        <v>17</v>
      </c>
    </row>
    <row r="692" spans="1:6" x14ac:dyDescent="0.2">
      <c r="A692" s="1">
        <v>44816</v>
      </c>
      <c r="B692" s="2">
        <v>0.66782407407407407</v>
      </c>
      <c r="C692">
        <v>0.73049600000000003</v>
      </c>
      <c r="D692" s="7">
        <f t="shared" si="30"/>
        <v>448.48972129999999</v>
      </c>
      <c r="E692" s="7" t="b">
        <f t="shared" si="31"/>
        <v>0</v>
      </c>
      <c r="F692" s="7">
        <f t="shared" si="32"/>
        <v>17</v>
      </c>
    </row>
    <row r="693" spans="1:6" x14ac:dyDescent="0.2">
      <c r="A693" s="1">
        <v>44816</v>
      </c>
      <c r="B693" s="2">
        <v>0.66782407407407407</v>
      </c>
      <c r="C693">
        <v>0.17991099999999999</v>
      </c>
      <c r="D693" s="7">
        <f t="shared" si="30"/>
        <v>448.66963229999999</v>
      </c>
      <c r="E693" s="7" t="b">
        <f t="shared" si="31"/>
        <v>0</v>
      </c>
      <c r="F693" s="7">
        <f t="shared" si="32"/>
        <v>17</v>
      </c>
    </row>
    <row r="694" spans="1:6" x14ac:dyDescent="0.2">
      <c r="A694" s="1">
        <v>44816</v>
      </c>
      <c r="B694" s="2">
        <v>0.66782407407407407</v>
      </c>
      <c r="C694">
        <v>0.17665400000000001</v>
      </c>
      <c r="D694" s="7">
        <f t="shared" si="30"/>
        <v>448.84628629999997</v>
      </c>
      <c r="E694" s="7" t="b">
        <f t="shared" si="31"/>
        <v>0</v>
      </c>
      <c r="F694" s="7">
        <f t="shared" si="32"/>
        <v>17</v>
      </c>
    </row>
    <row r="695" spans="1:6" x14ac:dyDescent="0.2">
      <c r="A695" s="1">
        <v>44816</v>
      </c>
      <c r="B695" s="2">
        <v>0.66782407407407407</v>
      </c>
      <c r="C695">
        <v>0.218333</v>
      </c>
      <c r="D695" s="7">
        <f t="shared" si="30"/>
        <v>449.06461929999995</v>
      </c>
      <c r="E695" s="7" t="b">
        <f t="shared" si="31"/>
        <v>0</v>
      </c>
      <c r="F695" s="7">
        <f t="shared" si="32"/>
        <v>17</v>
      </c>
    </row>
    <row r="696" spans="1:6" x14ac:dyDescent="0.2">
      <c r="A696" s="1">
        <v>44816</v>
      </c>
      <c r="B696" s="2">
        <v>0.66783564814814822</v>
      </c>
      <c r="C696">
        <v>0.28642499999999999</v>
      </c>
      <c r="D696" s="7">
        <f t="shared" si="30"/>
        <v>449.35104429999996</v>
      </c>
      <c r="E696" s="7" t="b">
        <f t="shared" si="31"/>
        <v>0</v>
      </c>
      <c r="F696" s="7">
        <f t="shared" si="32"/>
        <v>17</v>
      </c>
    </row>
    <row r="697" spans="1:6" x14ac:dyDescent="0.2">
      <c r="A697" s="1">
        <v>44816</v>
      </c>
      <c r="B697" s="2">
        <v>0.66783564814814822</v>
      </c>
      <c r="C697">
        <v>0.30072500000000002</v>
      </c>
      <c r="D697" s="7">
        <f t="shared" si="30"/>
        <v>449.65176929999996</v>
      </c>
      <c r="E697" s="7" t="b">
        <f t="shared" si="31"/>
        <v>0</v>
      </c>
      <c r="F697" s="7">
        <f t="shared" si="32"/>
        <v>17</v>
      </c>
    </row>
    <row r="698" spans="1:6" x14ac:dyDescent="0.2">
      <c r="A698" s="1">
        <v>44816</v>
      </c>
      <c r="B698" s="2">
        <v>0.66783564814814822</v>
      </c>
      <c r="C698">
        <v>1.71879</v>
      </c>
      <c r="D698" s="7">
        <f t="shared" si="30"/>
        <v>451.37055929999997</v>
      </c>
      <c r="E698" s="7" t="b">
        <f t="shared" si="31"/>
        <v>0</v>
      </c>
      <c r="F698" s="7">
        <f t="shared" si="32"/>
        <v>17</v>
      </c>
    </row>
    <row r="699" spans="1:6" x14ac:dyDescent="0.2">
      <c r="A699" s="1">
        <v>44816</v>
      </c>
      <c r="B699" s="2">
        <v>0.66784722222222215</v>
      </c>
      <c r="C699">
        <v>1.34128</v>
      </c>
      <c r="D699" s="7">
        <f t="shared" si="30"/>
        <v>452.71183929999995</v>
      </c>
      <c r="E699" s="7" t="b">
        <f t="shared" si="31"/>
        <v>0</v>
      </c>
      <c r="F699" s="7">
        <f t="shared" si="32"/>
        <v>17</v>
      </c>
    </row>
    <row r="700" spans="1:6" x14ac:dyDescent="0.2">
      <c r="A700" s="1">
        <v>44816</v>
      </c>
      <c r="B700" s="2">
        <v>0.66784722222222215</v>
      </c>
      <c r="C700">
        <v>1.71462</v>
      </c>
      <c r="D700" s="7">
        <f t="shared" si="30"/>
        <v>454.42645929999998</v>
      </c>
      <c r="E700" s="7" t="b">
        <f t="shared" si="31"/>
        <v>0</v>
      </c>
      <c r="F700" s="7">
        <f t="shared" si="32"/>
        <v>17</v>
      </c>
    </row>
    <row r="701" spans="1:6" x14ac:dyDescent="0.2">
      <c r="A701" s="1">
        <v>44816</v>
      </c>
      <c r="B701" s="2">
        <v>0.66784722222222215</v>
      </c>
      <c r="C701">
        <v>0.55955500000000002</v>
      </c>
      <c r="D701" s="7">
        <f t="shared" si="30"/>
        <v>454.98601429999997</v>
      </c>
      <c r="E701" s="7" t="b">
        <f t="shared" si="31"/>
        <v>0</v>
      </c>
      <c r="F701" s="7">
        <f t="shared" si="32"/>
        <v>17</v>
      </c>
    </row>
    <row r="702" spans="1:6" x14ac:dyDescent="0.2">
      <c r="A702" s="1">
        <v>44816</v>
      </c>
      <c r="B702" s="2">
        <v>0.66784722222222215</v>
      </c>
      <c r="C702">
        <v>0.65268400000000004</v>
      </c>
      <c r="D702" s="7">
        <f t="shared" si="30"/>
        <v>455.63869829999999</v>
      </c>
      <c r="E702" s="7" t="b">
        <f t="shared" si="31"/>
        <v>0</v>
      </c>
      <c r="F702" s="7">
        <f t="shared" si="32"/>
        <v>17</v>
      </c>
    </row>
    <row r="703" spans="1:6" x14ac:dyDescent="0.2">
      <c r="A703" s="1">
        <v>44816</v>
      </c>
      <c r="B703" s="2">
        <v>0.6678587962962963</v>
      </c>
      <c r="C703">
        <v>0.69253200000000004</v>
      </c>
      <c r="D703" s="7">
        <f t="shared" si="30"/>
        <v>456.33123030000002</v>
      </c>
      <c r="E703" s="7" t="b">
        <f t="shared" si="31"/>
        <v>0</v>
      </c>
      <c r="F703" s="7">
        <f t="shared" si="32"/>
        <v>17</v>
      </c>
    </row>
    <row r="704" spans="1:6" x14ac:dyDescent="0.2">
      <c r="A704" s="1">
        <v>44816</v>
      </c>
      <c r="B704" s="2">
        <v>0.6678587962962963</v>
      </c>
      <c r="C704">
        <v>0.54286299999999998</v>
      </c>
      <c r="D704" s="7">
        <f t="shared" si="30"/>
        <v>456.87409330000003</v>
      </c>
      <c r="E704" s="7" t="b">
        <f t="shared" si="31"/>
        <v>0</v>
      </c>
      <c r="F704" s="7">
        <f t="shared" si="32"/>
        <v>17</v>
      </c>
    </row>
    <row r="705" spans="1:6" x14ac:dyDescent="0.2">
      <c r="A705" s="1">
        <v>44816</v>
      </c>
      <c r="B705" s="2">
        <v>0.6678587962962963</v>
      </c>
      <c r="C705">
        <v>0.40550900000000001</v>
      </c>
      <c r="D705" s="7">
        <f t="shared" si="30"/>
        <v>457.27960230000002</v>
      </c>
      <c r="E705" s="7" t="b">
        <f t="shared" si="31"/>
        <v>0</v>
      </c>
      <c r="F705" s="7">
        <f t="shared" si="32"/>
        <v>17</v>
      </c>
    </row>
    <row r="706" spans="1:6" x14ac:dyDescent="0.2">
      <c r="A706" s="1">
        <v>44816</v>
      </c>
      <c r="B706" s="2">
        <v>0.6678587962962963</v>
      </c>
      <c r="C706">
        <v>2.9705499999999998</v>
      </c>
      <c r="D706" s="7">
        <f t="shared" si="30"/>
        <v>460.25015230000002</v>
      </c>
      <c r="E706" s="7" t="b">
        <f t="shared" si="31"/>
        <v>0</v>
      </c>
      <c r="F706" s="7">
        <f t="shared" si="32"/>
        <v>17</v>
      </c>
    </row>
    <row r="707" spans="1:6" x14ac:dyDescent="0.2">
      <c r="A707" s="1">
        <v>44816</v>
      </c>
      <c r="B707" s="2">
        <v>0.66787037037037045</v>
      </c>
      <c r="C707">
        <v>5.7028100000000004</v>
      </c>
      <c r="D707" s="7">
        <f t="shared" si="30"/>
        <v>465.95296230000002</v>
      </c>
      <c r="E707" s="7">
        <f t="shared" si="31"/>
        <v>1</v>
      </c>
      <c r="F707" s="7">
        <f t="shared" si="32"/>
        <v>18</v>
      </c>
    </row>
    <row r="708" spans="1:6" x14ac:dyDescent="0.2">
      <c r="A708" s="1">
        <v>44816</v>
      </c>
      <c r="B708" s="2">
        <v>0.66787037037037045</v>
      </c>
      <c r="C708">
        <v>5.9229099999999999</v>
      </c>
      <c r="D708" s="7">
        <f t="shared" ref="D708:D771" si="33">IF(C708&gt;0,C708+D707,D707)</f>
        <v>471.87587230000003</v>
      </c>
      <c r="E708" s="7">
        <f t="shared" si="31"/>
        <v>1</v>
      </c>
      <c r="F708" s="7">
        <f t="shared" si="32"/>
        <v>19</v>
      </c>
    </row>
    <row r="709" spans="1:6" x14ac:dyDescent="0.2">
      <c r="A709" s="1">
        <v>44816</v>
      </c>
      <c r="B709" s="2">
        <v>0.66787037037037045</v>
      </c>
      <c r="C709">
        <v>3.7605200000000001</v>
      </c>
      <c r="D709" s="7">
        <f t="shared" si="33"/>
        <v>475.63639230000001</v>
      </c>
      <c r="E709" s="7">
        <f t="shared" ref="E709:E772" si="34">IF(C709&gt;3,1)</f>
        <v>1</v>
      </c>
      <c r="F709" s="7">
        <f t="shared" ref="F709:F772" si="35">IF(C709&gt;3,F708+1,F708)</f>
        <v>20</v>
      </c>
    </row>
    <row r="710" spans="1:6" x14ac:dyDescent="0.2">
      <c r="A710" s="1">
        <v>44816</v>
      </c>
      <c r="B710" s="2">
        <v>0.66788194444444438</v>
      </c>
      <c r="C710">
        <v>5.3906999999999998</v>
      </c>
      <c r="D710" s="7">
        <f t="shared" si="33"/>
        <v>481.02709229999999</v>
      </c>
      <c r="E710" s="7">
        <f t="shared" si="34"/>
        <v>1</v>
      </c>
      <c r="F710" s="7">
        <f t="shared" si="35"/>
        <v>21</v>
      </c>
    </row>
    <row r="711" spans="1:6" x14ac:dyDescent="0.2">
      <c r="A711" s="1">
        <v>44816</v>
      </c>
      <c r="B711" s="2">
        <v>0.66788194444444438</v>
      </c>
      <c r="C711">
        <v>4.0160900000000002</v>
      </c>
      <c r="D711" s="7">
        <f t="shared" si="33"/>
        <v>485.04318230000001</v>
      </c>
      <c r="E711" s="7">
        <f t="shared" si="34"/>
        <v>1</v>
      </c>
      <c r="F711" s="7">
        <f t="shared" si="35"/>
        <v>22</v>
      </c>
    </row>
    <row r="712" spans="1:6" x14ac:dyDescent="0.2">
      <c r="A712" s="1">
        <v>44816</v>
      </c>
      <c r="B712" s="2">
        <v>0.66788194444444438</v>
      </c>
      <c r="C712">
        <v>4.4172099999999999</v>
      </c>
      <c r="D712" s="7">
        <f t="shared" si="33"/>
        <v>489.46039230000002</v>
      </c>
      <c r="E712" s="7">
        <f t="shared" si="34"/>
        <v>1</v>
      </c>
      <c r="F712" s="7">
        <f t="shared" si="35"/>
        <v>23</v>
      </c>
    </row>
    <row r="713" spans="1:6" x14ac:dyDescent="0.2">
      <c r="A713" s="1">
        <v>44816</v>
      </c>
      <c r="B713" s="2">
        <v>0.66788194444444438</v>
      </c>
      <c r="C713">
        <v>6.2897299999999996</v>
      </c>
      <c r="D713" s="7">
        <f t="shared" si="33"/>
        <v>495.75012230000004</v>
      </c>
      <c r="E713" s="7">
        <f t="shared" si="34"/>
        <v>1</v>
      </c>
      <c r="F713" s="7">
        <f t="shared" si="35"/>
        <v>24</v>
      </c>
    </row>
    <row r="714" spans="1:6" x14ac:dyDescent="0.2">
      <c r="A714" s="1">
        <v>44816</v>
      </c>
      <c r="B714" s="2">
        <v>0.66789351851851853</v>
      </c>
      <c r="C714">
        <v>9.4014900000000008</v>
      </c>
      <c r="D714" s="7">
        <f t="shared" si="33"/>
        <v>505.15161230000007</v>
      </c>
      <c r="E714" s="7">
        <f t="shared" si="34"/>
        <v>1</v>
      </c>
      <c r="F714" s="7">
        <f t="shared" si="35"/>
        <v>25</v>
      </c>
    </row>
    <row r="715" spans="1:6" x14ac:dyDescent="0.2">
      <c r="A715" s="1">
        <v>44816</v>
      </c>
      <c r="B715" s="2">
        <v>0.66789351851851853</v>
      </c>
      <c r="C715">
        <v>4.6771599999999998</v>
      </c>
      <c r="D715" s="7">
        <f t="shared" si="33"/>
        <v>509.82877230000008</v>
      </c>
      <c r="E715" s="7">
        <f t="shared" si="34"/>
        <v>1</v>
      </c>
      <c r="F715" s="7">
        <f t="shared" si="35"/>
        <v>26</v>
      </c>
    </row>
    <row r="716" spans="1:6" x14ac:dyDescent="0.2">
      <c r="A716" s="1">
        <v>44816</v>
      </c>
      <c r="B716" s="2">
        <v>0.66789351851851853</v>
      </c>
      <c r="C716">
        <v>3.5218400000000001</v>
      </c>
      <c r="D716" s="7">
        <f t="shared" si="33"/>
        <v>513.35061230000008</v>
      </c>
      <c r="E716" s="7">
        <f t="shared" si="34"/>
        <v>1</v>
      </c>
      <c r="F716" s="7">
        <f t="shared" si="35"/>
        <v>27</v>
      </c>
    </row>
    <row r="717" spans="1:6" x14ac:dyDescent="0.2">
      <c r="A717" s="1">
        <v>44816</v>
      </c>
      <c r="B717" s="2">
        <v>0.66789351851851853</v>
      </c>
      <c r="C717">
        <v>0.84815499999999999</v>
      </c>
      <c r="D717" s="7">
        <f t="shared" si="33"/>
        <v>514.1987673000001</v>
      </c>
      <c r="E717" s="7" t="b">
        <f t="shared" si="34"/>
        <v>0</v>
      </c>
      <c r="F717" s="7">
        <f t="shared" si="35"/>
        <v>27</v>
      </c>
    </row>
    <row r="718" spans="1:6" x14ac:dyDescent="0.2">
      <c r="A718" s="1">
        <v>44816</v>
      </c>
      <c r="B718" s="2">
        <v>0.66790509259259256</v>
      </c>
      <c r="C718">
        <v>1.4934000000000001</v>
      </c>
      <c r="D718" s="7">
        <f t="shared" si="33"/>
        <v>515.69216730000005</v>
      </c>
      <c r="E718" s="7" t="b">
        <f t="shared" si="34"/>
        <v>0</v>
      </c>
      <c r="F718" s="7">
        <f t="shared" si="35"/>
        <v>27</v>
      </c>
    </row>
    <row r="719" spans="1:6" x14ac:dyDescent="0.2">
      <c r="A719" s="1">
        <v>44816</v>
      </c>
      <c r="B719" s="2">
        <v>0.66790509259259256</v>
      </c>
      <c r="C719">
        <v>0.78418600000000005</v>
      </c>
      <c r="D719" s="7">
        <f t="shared" si="33"/>
        <v>516.47635330000003</v>
      </c>
      <c r="E719" s="7" t="b">
        <f t="shared" si="34"/>
        <v>0</v>
      </c>
      <c r="F719" s="7">
        <f t="shared" si="35"/>
        <v>27</v>
      </c>
    </row>
    <row r="720" spans="1:6" x14ac:dyDescent="0.2">
      <c r="A720" s="1">
        <v>44816</v>
      </c>
      <c r="B720" s="2">
        <v>0.66790509259259256</v>
      </c>
      <c r="C720">
        <v>1.4097299999999999</v>
      </c>
      <c r="D720" s="7">
        <f t="shared" si="33"/>
        <v>517.8860833</v>
      </c>
      <c r="E720" s="7" t="b">
        <f t="shared" si="34"/>
        <v>0</v>
      </c>
      <c r="F720" s="7">
        <f t="shared" si="35"/>
        <v>27</v>
      </c>
    </row>
    <row r="721" spans="1:6" x14ac:dyDescent="0.2">
      <c r="A721" s="1">
        <v>44816</v>
      </c>
      <c r="B721" s="2">
        <v>0.66790509259259256</v>
      </c>
      <c r="C721">
        <v>0.87634900000000004</v>
      </c>
      <c r="D721" s="7">
        <f t="shared" si="33"/>
        <v>518.7624323</v>
      </c>
      <c r="E721" s="7" t="b">
        <f t="shared" si="34"/>
        <v>0</v>
      </c>
      <c r="F721" s="7">
        <f t="shared" si="35"/>
        <v>27</v>
      </c>
    </row>
    <row r="722" spans="1:6" x14ac:dyDescent="0.2">
      <c r="A722" s="1">
        <v>44816</v>
      </c>
      <c r="B722" s="2">
        <v>0.66791666666666671</v>
      </c>
      <c r="C722">
        <v>0.72998700000000005</v>
      </c>
      <c r="D722" s="7">
        <f t="shared" si="33"/>
        <v>519.49241930000005</v>
      </c>
      <c r="E722" s="7" t="b">
        <f t="shared" si="34"/>
        <v>0</v>
      </c>
      <c r="F722" s="7">
        <f t="shared" si="35"/>
        <v>27</v>
      </c>
    </row>
    <row r="723" spans="1:6" x14ac:dyDescent="0.2">
      <c r="A723" s="1">
        <v>44816</v>
      </c>
      <c r="B723" s="2">
        <v>0.66791666666666671</v>
      </c>
      <c r="C723">
        <v>0.46103100000000002</v>
      </c>
      <c r="D723" s="7">
        <f t="shared" si="33"/>
        <v>519.9534503000001</v>
      </c>
      <c r="E723" s="7" t="b">
        <f t="shared" si="34"/>
        <v>0</v>
      </c>
      <c r="F723" s="7">
        <f t="shared" si="35"/>
        <v>27</v>
      </c>
    </row>
    <row r="724" spans="1:6" x14ac:dyDescent="0.2">
      <c r="A724" s="1">
        <v>44816</v>
      </c>
      <c r="B724" s="2">
        <v>0.66791666666666671</v>
      </c>
      <c r="C724">
        <v>0.54291400000000001</v>
      </c>
      <c r="D724" s="7">
        <f t="shared" si="33"/>
        <v>520.4963643000001</v>
      </c>
      <c r="E724" s="7" t="b">
        <f t="shared" si="34"/>
        <v>0</v>
      </c>
      <c r="F724" s="7">
        <f t="shared" si="35"/>
        <v>27</v>
      </c>
    </row>
    <row r="725" spans="1:6" x14ac:dyDescent="0.2">
      <c r="A725" s="1">
        <v>44816</v>
      </c>
      <c r="B725" s="2">
        <v>0.66792824074074064</v>
      </c>
      <c r="C725">
        <v>0.78647599999999995</v>
      </c>
      <c r="D725" s="7">
        <f t="shared" si="33"/>
        <v>521.28284030000009</v>
      </c>
      <c r="E725" s="7" t="b">
        <f t="shared" si="34"/>
        <v>0</v>
      </c>
      <c r="F725" s="7">
        <f t="shared" si="35"/>
        <v>27</v>
      </c>
    </row>
    <row r="726" spans="1:6" x14ac:dyDescent="0.2">
      <c r="A726" s="1">
        <v>44816</v>
      </c>
      <c r="B726" s="2">
        <v>0.66792824074074064</v>
      </c>
      <c r="C726">
        <v>0.60403300000000004</v>
      </c>
      <c r="D726" s="7">
        <f t="shared" si="33"/>
        <v>521.88687330000005</v>
      </c>
      <c r="E726" s="7" t="b">
        <f t="shared" si="34"/>
        <v>0</v>
      </c>
      <c r="F726" s="7">
        <f t="shared" si="35"/>
        <v>27</v>
      </c>
    </row>
    <row r="727" spans="1:6" x14ac:dyDescent="0.2">
      <c r="A727" s="1">
        <v>44816</v>
      </c>
      <c r="B727" s="2">
        <v>0.66792824074074064</v>
      </c>
      <c r="C727">
        <v>0.63670499999999997</v>
      </c>
      <c r="D727" s="7">
        <f t="shared" si="33"/>
        <v>522.52357830000005</v>
      </c>
      <c r="E727" s="7" t="b">
        <f t="shared" si="34"/>
        <v>0</v>
      </c>
      <c r="F727" s="7">
        <f t="shared" si="35"/>
        <v>27</v>
      </c>
    </row>
    <row r="728" spans="1:6" x14ac:dyDescent="0.2">
      <c r="A728" s="1">
        <v>44816</v>
      </c>
      <c r="B728" s="2">
        <v>0.66792824074074064</v>
      </c>
      <c r="C728">
        <v>0.97777400000000003</v>
      </c>
      <c r="D728" s="7">
        <f t="shared" si="33"/>
        <v>523.50135230000001</v>
      </c>
      <c r="E728" s="7" t="b">
        <f t="shared" si="34"/>
        <v>0</v>
      </c>
      <c r="F728" s="7">
        <f t="shared" si="35"/>
        <v>27</v>
      </c>
    </row>
    <row r="729" spans="1:6" x14ac:dyDescent="0.2">
      <c r="A729" s="1">
        <v>44816</v>
      </c>
      <c r="B729" s="2">
        <v>0.66793981481481479</v>
      </c>
      <c r="C729">
        <v>0.88220100000000001</v>
      </c>
      <c r="D729" s="7">
        <f t="shared" si="33"/>
        <v>524.38355330000002</v>
      </c>
      <c r="E729" s="7" t="b">
        <f t="shared" si="34"/>
        <v>0</v>
      </c>
      <c r="F729" s="7">
        <f t="shared" si="35"/>
        <v>27</v>
      </c>
    </row>
    <row r="730" spans="1:6" x14ac:dyDescent="0.2">
      <c r="A730" s="1">
        <v>44816</v>
      </c>
      <c r="B730" s="2">
        <v>0.66793981481481479</v>
      </c>
      <c r="C730">
        <v>0.79197200000000001</v>
      </c>
      <c r="D730" s="7">
        <f t="shared" si="33"/>
        <v>525.1755253</v>
      </c>
      <c r="E730" s="7" t="b">
        <f t="shared" si="34"/>
        <v>0</v>
      </c>
      <c r="F730" s="7">
        <f t="shared" si="35"/>
        <v>27</v>
      </c>
    </row>
    <row r="731" spans="1:6" x14ac:dyDescent="0.2">
      <c r="A731" s="1">
        <v>44816</v>
      </c>
      <c r="B731" s="2">
        <v>0.66793981481481479</v>
      </c>
      <c r="C731">
        <v>0.94067400000000001</v>
      </c>
      <c r="D731" s="7">
        <f t="shared" si="33"/>
        <v>526.11619929999995</v>
      </c>
      <c r="E731" s="7" t="b">
        <f t="shared" si="34"/>
        <v>0</v>
      </c>
      <c r="F731" s="7">
        <f t="shared" si="35"/>
        <v>27</v>
      </c>
    </row>
    <row r="732" spans="1:6" x14ac:dyDescent="0.2">
      <c r="A732" s="1">
        <v>44816</v>
      </c>
      <c r="B732" s="2">
        <v>0.66793981481481479</v>
      </c>
      <c r="C732">
        <v>0.59935099999999997</v>
      </c>
      <c r="D732" s="7">
        <f t="shared" si="33"/>
        <v>526.7155502999999</v>
      </c>
      <c r="E732" s="7" t="b">
        <f t="shared" si="34"/>
        <v>0</v>
      </c>
      <c r="F732" s="7">
        <f t="shared" si="35"/>
        <v>27</v>
      </c>
    </row>
    <row r="733" spans="1:6" x14ac:dyDescent="0.2">
      <c r="A733" s="1">
        <v>44816</v>
      </c>
      <c r="B733" s="2">
        <v>0.66795138888888894</v>
      </c>
      <c r="C733">
        <v>0.67161599999999999</v>
      </c>
      <c r="D733" s="7">
        <f t="shared" si="33"/>
        <v>527.38716629999988</v>
      </c>
      <c r="E733" s="7" t="b">
        <f t="shared" si="34"/>
        <v>0</v>
      </c>
      <c r="F733" s="7">
        <f t="shared" si="35"/>
        <v>27</v>
      </c>
    </row>
    <row r="734" spans="1:6" x14ac:dyDescent="0.2">
      <c r="A734" s="1">
        <v>44816</v>
      </c>
      <c r="B734" s="2">
        <v>0.66795138888888894</v>
      </c>
      <c r="C734">
        <v>0.81853699999999996</v>
      </c>
      <c r="D734" s="7">
        <f t="shared" si="33"/>
        <v>528.20570329999987</v>
      </c>
      <c r="E734" s="7" t="b">
        <f t="shared" si="34"/>
        <v>0</v>
      </c>
      <c r="F734" s="7">
        <f t="shared" si="35"/>
        <v>27</v>
      </c>
    </row>
    <row r="735" spans="1:6" x14ac:dyDescent="0.2">
      <c r="A735" s="1">
        <v>44816</v>
      </c>
      <c r="B735" s="2">
        <v>0.66795138888888894</v>
      </c>
      <c r="C735">
        <v>2.99004</v>
      </c>
      <c r="D735" s="7">
        <f t="shared" si="33"/>
        <v>531.19574329999989</v>
      </c>
      <c r="E735" s="7" t="b">
        <f t="shared" si="34"/>
        <v>0</v>
      </c>
      <c r="F735" s="7">
        <f t="shared" si="35"/>
        <v>27</v>
      </c>
    </row>
    <row r="736" spans="1:6" x14ac:dyDescent="0.2">
      <c r="A736" s="1">
        <v>44816</v>
      </c>
      <c r="B736" s="2">
        <v>0.66795138888888894</v>
      </c>
      <c r="C736">
        <v>5.14255</v>
      </c>
      <c r="D736" s="7">
        <f t="shared" si="33"/>
        <v>536.33829329999992</v>
      </c>
      <c r="E736" s="7">
        <f t="shared" si="34"/>
        <v>1</v>
      </c>
      <c r="F736" s="7">
        <f t="shared" si="35"/>
        <v>28</v>
      </c>
    </row>
    <row r="737" spans="1:6" x14ac:dyDescent="0.2">
      <c r="A737" s="1">
        <v>44816</v>
      </c>
      <c r="B737" s="2">
        <v>0.66796296296296298</v>
      </c>
      <c r="C737">
        <v>7.94001</v>
      </c>
      <c r="D737" s="7">
        <f t="shared" si="33"/>
        <v>544.27830329999995</v>
      </c>
      <c r="E737" s="7">
        <f t="shared" si="34"/>
        <v>1</v>
      </c>
      <c r="F737" s="7">
        <f t="shared" si="35"/>
        <v>29</v>
      </c>
    </row>
    <row r="738" spans="1:6" x14ac:dyDescent="0.2">
      <c r="A738" s="1">
        <v>44816</v>
      </c>
      <c r="B738" s="2">
        <v>0.66796296296296298</v>
      </c>
      <c r="C738">
        <v>8.2872400000000006</v>
      </c>
      <c r="D738" s="7">
        <f t="shared" si="33"/>
        <v>552.56554329999994</v>
      </c>
      <c r="E738" s="7">
        <f t="shared" si="34"/>
        <v>1</v>
      </c>
      <c r="F738" s="7">
        <f t="shared" si="35"/>
        <v>30</v>
      </c>
    </row>
    <row r="739" spans="1:6" x14ac:dyDescent="0.2">
      <c r="A739" s="1">
        <v>44816</v>
      </c>
      <c r="B739" s="2">
        <v>0.66796296296296298</v>
      </c>
      <c r="C739">
        <v>6.3896300000000004</v>
      </c>
      <c r="D739" s="7">
        <f t="shared" si="33"/>
        <v>558.95517329999996</v>
      </c>
      <c r="E739" s="7">
        <f t="shared" si="34"/>
        <v>1</v>
      </c>
      <c r="F739" s="7">
        <f t="shared" si="35"/>
        <v>31</v>
      </c>
    </row>
    <row r="740" spans="1:6" x14ac:dyDescent="0.2">
      <c r="A740" s="1">
        <v>44816</v>
      </c>
      <c r="B740" s="2">
        <v>0.66797453703703702</v>
      </c>
      <c r="C740">
        <v>3.42902</v>
      </c>
      <c r="D740" s="7">
        <f t="shared" si="33"/>
        <v>562.38419329999999</v>
      </c>
      <c r="E740" s="7">
        <f t="shared" si="34"/>
        <v>1</v>
      </c>
      <c r="F740" s="7">
        <f t="shared" si="35"/>
        <v>32</v>
      </c>
    </row>
    <row r="741" spans="1:6" x14ac:dyDescent="0.2">
      <c r="A741" s="1">
        <v>44816</v>
      </c>
      <c r="B741" s="2">
        <v>0.66797453703703702</v>
      </c>
      <c r="C741">
        <v>1.9448000000000001</v>
      </c>
      <c r="D741" s="7">
        <f t="shared" si="33"/>
        <v>564.32899329999998</v>
      </c>
      <c r="E741" s="7" t="b">
        <f t="shared" si="34"/>
        <v>0</v>
      </c>
      <c r="F741" s="7">
        <f t="shared" si="35"/>
        <v>32</v>
      </c>
    </row>
    <row r="742" spans="1:6" x14ac:dyDescent="0.2">
      <c r="A742" s="1">
        <v>44816</v>
      </c>
      <c r="B742" s="2">
        <v>0.66797453703703702</v>
      </c>
      <c r="C742">
        <v>2.79609</v>
      </c>
      <c r="D742" s="7">
        <f t="shared" si="33"/>
        <v>567.12508330000003</v>
      </c>
      <c r="E742" s="7" t="b">
        <f t="shared" si="34"/>
        <v>0</v>
      </c>
      <c r="F742" s="7">
        <f t="shared" si="35"/>
        <v>32</v>
      </c>
    </row>
    <row r="743" spans="1:6" x14ac:dyDescent="0.2">
      <c r="A743" s="1">
        <v>44816</v>
      </c>
      <c r="B743" s="2">
        <v>0.66797453703703702</v>
      </c>
      <c r="C743">
        <v>1.7563500000000001</v>
      </c>
      <c r="D743" s="7">
        <f t="shared" si="33"/>
        <v>568.88143330000003</v>
      </c>
      <c r="E743" s="7" t="b">
        <f t="shared" si="34"/>
        <v>0</v>
      </c>
      <c r="F743" s="7">
        <f t="shared" si="35"/>
        <v>32</v>
      </c>
    </row>
    <row r="744" spans="1:6" x14ac:dyDescent="0.2">
      <c r="A744" s="1">
        <v>44816</v>
      </c>
      <c r="B744" s="2">
        <v>0.66798611111111106</v>
      </c>
      <c r="C744">
        <v>2.4387400000000001</v>
      </c>
      <c r="D744" s="7">
        <f t="shared" si="33"/>
        <v>571.32017330000008</v>
      </c>
      <c r="E744" s="7" t="b">
        <f t="shared" si="34"/>
        <v>0</v>
      </c>
      <c r="F744" s="7">
        <f t="shared" si="35"/>
        <v>32</v>
      </c>
    </row>
    <row r="745" spans="1:6" x14ac:dyDescent="0.2">
      <c r="A745" s="1">
        <v>44816</v>
      </c>
      <c r="B745" s="2">
        <v>0.66798611111111106</v>
      </c>
      <c r="C745">
        <v>3.77976</v>
      </c>
      <c r="D745" s="7">
        <f t="shared" si="33"/>
        <v>575.09993330000009</v>
      </c>
      <c r="E745" s="7">
        <f t="shared" si="34"/>
        <v>1</v>
      </c>
      <c r="F745" s="7">
        <f t="shared" si="35"/>
        <v>33</v>
      </c>
    </row>
    <row r="746" spans="1:6" x14ac:dyDescent="0.2">
      <c r="A746" s="1">
        <v>44816</v>
      </c>
      <c r="B746" s="2">
        <v>0.66798611111111106</v>
      </c>
      <c r="C746">
        <v>4.4969099999999997</v>
      </c>
      <c r="D746" s="7">
        <f t="shared" si="33"/>
        <v>579.59684330000005</v>
      </c>
      <c r="E746" s="7">
        <f t="shared" si="34"/>
        <v>1</v>
      </c>
      <c r="F746" s="7">
        <f t="shared" si="35"/>
        <v>34</v>
      </c>
    </row>
    <row r="747" spans="1:6" x14ac:dyDescent="0.2">
      <c r="A747" s="1">
        <v>44816</v>
      </c>
      <c r="B747" s="2">
        <v>0.66798611111111106</v>
      </c>
      <c r="C747">
        <v>1.23594</v>
      </c>
      <c r="D747" s="7">
        <f t="shared" si="33"/>
        <v>580.83278330000007</v>
      </c>
      <c r="E747" s="7" t="b">
        <f t="shared" si="34"/>
        <v>0</v>
      </c>
      <c r="F747" s="7">
        <f t="shared" si="35"/>
        <v>34</v>
      </c>
    </row>
    <row r="748" spans="1:6" x14ac:dyDescent="0.2">
      <c r="A748" s="1">
        <v>44816</v>
      </c>
      <c r="B748" s="2">
        <v>0.66799768518518521</v>
      </c>
      <c r="C748">
        <v>0.456094</v>
      </c>
      <c r="D748" s="7">
        <f t="shared" si="33"/>
        <v>581.28887730000008</v>
      </c>
      <c r="E748" s="7" t="b">
        <f t="shared" si="34"/>
        <v>0</v>
      </c>
      <c r="F748" s="7">
        <f t="shared" si="35"/>
        <v>34</v>
      </c>
    </row>
    <row r="749" spans="1:6" x14ac:dyDescent="0.2">
      <c r="A749" s="1">
        <v>44816</v>
      </c>
      <c r="B749" s="2">
        <v>0.66799768518518521</v>
      </c>
      <c r="C749">
        <v>0.36545800000000001</v>
      </c>
      <c r="D749" s="7">
        <f t="shared" si="33"/>
        <v>581.65433530000007</v>
      </c>
      <c r="E749" s="7" t="b">
        <f t="shared" si="34"/>
        <v>0</v>
      </c>
      <c r="F749" s="7">
        <f t="shared" si="35"/>
        <v>34</v>
      </c>
    </row>
    <row r="750" spans="1:6" x14ac:dyDescent="0.2">
      <c r="A750" s="1">
        <v>44816</v>
      </c>
      <c r="B750" s="2">
        <v>0.66799768518518521</v>
      </c>
      <c r="C750">
        <v>0.36561100000000002</v>
      </c>
      <c r="D750" s="7">
        <f t="shared" si="33"/>
        <v>582.01994630000002</v>
      </c>
      <c r="E750" s="7" t="b">
        <f t="shared" si="34"/>
        <v>0</v>
      </c>
      <c r="F750" s="7">
        <f t="shared" si="35"/>
        <v>34</v>
      </c>
    </row>
    <row r="751" spans="1:6" x14ac:dyDescent="0.2">
      <c r="A751" s="1">
        <v>44816</v>
      </c>
      <c r="B751" s="2">
        <v>0.66799768518518521</v>
      </c>
      <c r="C751">
        <v>0.81370200000000004</v>
      </c>
      <c r="D751" s="7">
        <f t="shared" si="33"/>
        <v>582.83364830000005</v>
      </c>
      <c r="E751" s="7" t="b">
        <f t="shared" si="34"/>
        <v>0</v>
      </c>
      <c r="F751" s="7">
        <f t="shared" si="35"/>
        <v>34</v>
      </c>
    </row>
    <row r="752" spans="1:6" x14ac:dyDescent="0.2">
      <c r="A752" s="1">
        <v>44816</v>
      </c>
      <c r="B752" s="2">
        <v>0.66800925925925936</v>
      </c>
      <c r="C752">
        <v>3.1713100000000001</v>
      </c>
      <c r="D752" s="7">
        <f t="shared" si="33"/>
        <v>586.0049583</v>
      </c>
      <c r="E752" s="7">
        <f t="shared" si="34"/>
        <v>1</v>
      </c>
      <c r="F752" s="7">
        <f t="shared" si="35"/>
        <v>35</v>
      </c>
    </row>
    <row r="753" spans="1:6" x14ac:dyDescent="0.2">
      <c r="A753" s="1">
        <v>44816</v>
      </c>
      <c r="B753" s="2">
        <v>0.66800925925925936</v>
      </c>
      <c r="C753">
        <v>3.1970100000000001</v>
      </c>
      <c r="D753" s="7">
        <f t="shared" si="33"/>
        <v>589.20196829999998</v>
      </c>
      <c r="E753" s="7">
        <f t="shared" si="34"/>
        <v>1</v>
      </c>
      <c r="F753" s="7">
        <f t="shared" si="35"/>
        <v>36</v>
      </c>
    </row>
    <row r="754" spans="1:6" x14ac:dyDescent="0.2">
      <c r="A754" s="1">
        <v>44816</v>
      </c>
      <c r="B754" s="2">
        <v>0.66800925925925936</v>
      </c>
      <c r="C754">
        <v>3.9767600000000001</v>
      </c>
      <c r="D754" s="7">
        <f t="shared" si="33"/>
        <v>593.17872829999999</v>
      </c>
      <c r="E754" s="7">
        <f t="shared" si="34"/>
        <v>1</v>
      </c>
      <c r="F754" s="7">
        <f t="shared" si="35"/>
        <v>37</v>
      </c>
    </row>
    <row r="755" spans="1:6" x14ac:dyDescent="0.2">
      <c r="A755" s="1">
        <v>44816</v>
      </c>
      <c r="B755" s="2">
        <v>0.66802083333333329</v>
      </c>
      <c r="C755">
        <v>3.7298800000000001</v>
      </c>
      <c r="D755" s="7">
        <f t="shared" si="33"/>
        <v>596.90860829999997</v>
      </c>
      <c r="E755" s="7">
        <f t="shared" si="34"/>
        <v>1</v>
      </c>
      <c r="F755" s="7">
        <f t="shared" si="35"/>
        <v>38</v>
      </c>
    </row>
    <row r="756" spans="1:6" x14ac:dyDescent="0.2">
      <c r="A756" s="1">
        <v>44816</v>
      </c>
      <c r="B756" s="2">
        <v>0.66802083333333329</v>
      </c>
      <c r="C756">
        <v>2.8282600000000002</v>
      </c>
      <c r="D756" s="7">
        <f t="shared" si="33"/>
        <v>599.73686829999997</v>
      </c>
      <c r="E756" s="7" t="b">
        <f t="shared" si="34"/>
        <v>0</v>
      </c>
      <c r="F756" s="7">
        <f t="shared" si="35"/>
        <v>38</v>
      </c>
    </row>
    <row r="757" spans="1:6" x14ac:dyDescent="0.2">
      <c r="A757" s="1">
        <v>44816</v>
      </c>
      <c r="B757" s="2">
        <v>0.66802083333333329</v>
      </c>
      <c r="C757">
        <v>0.47151399999999999</v>
      </c>
      <c r="D757" s="7">
        <f t="shared" si="33"/>
        <v>600.20838229999993</v>
      </c>
      <c r="E757" s="7" t="b">
        <f t="shared" si="34"/>
        <v>0</v>
      </c>
      <c r="F757" s="7">
        <f t="shared" si="35"/>
        <v>38</v>
      </c>
    </row>
    <row r="758" spans="1:6" x14ac:dyDescent="0.2">
      <c r="A758" s="1">
        <v>44816</v>
      </c>
      <c r="B758" s="2">
        <v>0.66802083333333329</v>
      </c>
      <c r="C758">
        <v>5.8995199999999998E-2</v>
      </c>
      <c r="D758" s="7">
        <f t="shared" si="33"/>
        <v>600.26737749999995</v>
      </c>
      <c r="E758" s="7" t="b">
        <f t="shared" si="34"/>
        <v>0</v>
      </c>
      <c r="F758" s="7">
        <f t="shared" si="35"/>
        <v>38</v>
      </c>
    </row>
    <row r="759" spans="1:6" x14ac:dyDescent="0.2">
      <c r="A759" s="1">
        <v>44816</v>
      </c>
      <c r="B759" s="2">
        <v>0.66803240740740744</v>
      </c>
      <c r="C759">
        <v>0.18092900000000001</v>
      </c>
      <c r="D759" s="7">
        <f t="shared" si="33"/>
        <v>600.44830649999994</v>
      </c>
      <c r="E759" s="7" t="b">
        <f t="shared" si="34"/>
        <v>0</v>
      </c>
      <c r="F759" s="7">
        <f t="shared" si="35"/>
        <v>38</v>
      </c>
    </row>
    <row r="760" spans="1:6" x14ac:dyDescent="0.2">
      <c r="A760" s="1">
        <v>44816</v>
      </c>
      <c r="B760" s="2">
        <v>0.66803240740740744</v>
      </c>
      <c r="C760">
        <v>-8.2633300000000007E-2</v>
      </c>
      <c r="D760" s="7">
        <f t="shared" si="33"/>
        <v>600.44830649999994</v>
      </c>
      <c r="E760" s="7" t="b">
        <f t="shared" si="34"/>
        <v>0</v>
      </c>
      <c r="F760" s="7">
        <f t="shared" si="35"/>
        <v>38</v>
      </c>
    </row>
    <row r="761" spans="1:6" x14ac:dyDescent="0.2">
      <c r="A761" s="1">
        <v>44816</v>
      </c>
      <c r="B761" s="2">
        <v>0.66803240740740744</v>
      </c>
      <c r="C761">
        <v>5.3956999999999998E-2</v>
      </c>
      <c r="D761" s="7">
        <f t="shared" si="33"/>
        <v>600.50226349999991</v>
      </c>
      <c r="E761" s="7" t="b">
        <f t="shared" si="34"/>
        <v>0</v>
      </c>
      <c r="F761" s="7">
        <f t="shared" si="35"/>
        <v>38</v>
      </c>
    </row>
    <row r="762" spans="1:6" x14ac:dyDescent="0.2">
      <c r="A762" s="1">
        <v>44816</v>
      </c>
      <c r="B762" s="2">
        <v>0.66803240740740744</v>
      </c>
      <c r="C762">
        <v>2.42184</v>
      </c>
      <c r="D762" s="7">
        <f t="shared" si="33"/>
        <v>602.92410349999989</v>
      </c>
      <c r="E762" s="7" t="b">
        <f t="shared" si="34"/>
        <v>0</v>
      </c>
      <c r="F762" s="7">
        <f t="shared" si="35"/>
        <v>38</v>
      </c>
    </row>
    <row r="763" spans="1:6" x14ac:dyDescent="0.2">
      <c r="A763" s="1">
        <v>44816</v>
      </c>
      <c r="B763" s="2">
        <v>0.66804398148148147</v>
      </c>
      <c r="C763">
        <v>2.6280000000000001</v>
      </c>
      <c r="D763" s="7">
        <f t="shared" si="33"/>
        <v>605.55210349999993</v>
      </c>
      <c r="E763" s="7" t="b">
        <f t="shared" si="34"/>
        <v>0</v>
      </c>
      <c r="F763" s="7">
        <f t="shared" si="35"/>
        <v>38</v>
      </c>
    </row>
    <row r="764" spans="1:6" x14ac:dyDescent="0.2">
      <c r="A764" s="1">
        <v>44816</v>
      </c>
      <c r="B764" s="2">
        <v>0.66804398148148147</v>
      </c>
      <c r="C764">
        <v>3.8585400000000001</v>
      </c>
      <c r="D764" s="7">
        <f t="shared" si="33"/>
        <v>609.41064349999988</v>
      </c>
      <c r="E764" s="7">
        <f t="shared" si="34"/>
        <v>1</v>
      </c>
      <c r="F764" s="7">
        <f t="shared" si="35"/>
        <v>39</v>
      </c>
    </row>
    <row r="765" spans="1:6" x14ac:dyDescent="0.2">
      <c r="A765" s="1">
        <v>44816</v>
      </c>
      <c r="B765" s="2">
        <v>0.66804398148148147</v>
      </c>
      <c r="C765">
        <v>7.6756000000000005E-2</v>
      </c>
      <c r="D765" s="7">
        <f t="shared" si="33"/>
        <v>609.48739949999992</v>
      </c>
      <c r="E765" s="7" t="b">
        <f t="shared" si="34"/>
        <v>0</v>
      </c>
      <c r="F765" s="7">
        <f t="shared" si="35"/>
        <v>39</v>
      </c>
    </row>
    <row r="766" spans="1:6" x14ac:dyDescent="0.2">
      <c r="A766" s="1">
        <v>44816</v>
      </c>
      <c r="B766" s="2">
        <v>0.66804398148148147</v>
      </c>
      <c r="C766">
        <v>-8.3549300000000007E-2</v>
      </c>
      <c r="D766" s="7">
        <f t="shared" si="33"/>
        <v>609.48739949999992</v>
      </c>
      <c r="E766" s="7" t="b">
        <f t="shared" si="34"/>
        <v>0</v>
      </c>
      <c r="F766" s="7">
        <f t="shared" si="35"/>
        <v>39</v>
      </c>
    </row>
    <row r="767" spans="1:6" x14ac:dyDescent="0.2">
      <c r="A767" s="1">
        <v>44816</v>
      </c>
      <c r="B767" s="2">
        <v>0.66805555555555562</v>
      </c>
      <c r="C767">
        <v>-0.25652599999999998</v>
      </c>
      <c r="D767" s="7">
        <f t="shared" si="33"/>
        <v>609.48739949999992</v>
      </c>
      <c r="E767" s="7" t="b">
        <f t="shared" si="34"/>
        <v>0</v>
      </c>
      <c r="F767" s="7">
        <f t="shared" si="35"/>
        <v>39</v>
      </c>
    </row>
    <row r="768" spans="1:6" x14ac:dyDescent="0.2">
      <c r="A768" s="1">
        <v>44816</v>
      </c>
      <c r="B768" s="2">
        <v>0.66805555555555562</v>
      </c>
      <c r="C768">
        <v>-0.70263299999999995</v>
      </c>
      <c r="D768" s="7">
        <f t="shared" si="33"/>
        <v>609.48739949999992</v>
      </c>
      <c r="E768" s="7" t="b">
        <f t="shared" si="34"/>
        <v>0</v>
      </c>
      <c r="F768" s="7">
        <f t="shared" si="35"/>
        <v>39</v>
      </c>
    </row>
    <row r="769" spans="1:6" x14ac:dyDescent="0.2">
      <c r="A769" s="1">
        <v>44816</v>
      </c>
      <c r="B769" s="2">
        <v>0.66805555555555562</v>
      </c>
      <c r="C769">
        <v>-0.72258199999999995</v>
      </c>
      <c r="D769" s="7">
        <f t="shared" si="33"/>
        <v>609.48739949999992</v>
      </c>
      <c r="E769" s="7" t="b">
        <f t="shared" si="34"/>
        <v>0</v>
      </c>
      <c r="F769" s="7">
        <f t="shared" si="35"/>
        <v>39</v>
      </c>
    </row>
    <row r="770" spans="1:6" x14ac:dyDescent="0.2">
      <c r="A770" s="1">
        <v>44816</v>
      </c>
      <c r="B770" s="2">
        <v>0.66806712962962955</v>
      </c>
      <c r="C770">
        <v>-0.80324399999999996</v>
      </c>
      <c r="D770" s="7">
        <f t="shared" si="33"/>
        <v>609.48739949999992</v>
      </c>
      <c r="E770" s="7" t="b">
        <f t="shared" si="34"/>
        <v>0</v>
      </c>
      <c r="F770" s="7">
        <f t="shared" si="35"/>
        <v>39</v>
      </c>
    </row>
    <row r="771" spans="1:6" x14ac:dyDescent="0.2">
      <c r="A771" s="1">
        <v>44816</v>
      </c>
      <c r="B771" s="2">
        <v>0.66806712962962955</v>
      </c>
      <c r="C771">
        <v>-0.90833299999999995</v>
      </c>
      <c r="D771" s="7">
        <f t="shared" si="33"/>
        <v>609.48739949999992</v>
      </c>
      <c r="E771" s="7" t="b">
        <f t="shared" si="34"/>
        <v>0</v>
      </c>
      <c r="F771" s="7">
        <f t="shared" si="35"/>
        <v>39</v>
      </c>
    </row>
    <row r="772" spans="1:6" x14ac:dyDescent="0.2">
      <c r="A772" s="1">
        <v>44816</v>
      </c>
      <c r="B772" s="2">
        <v>0.66806712962962955</v>
      </c>
      <c r="C772">
        <v>-0.79825599999999997</v>
      </c>
      <c r="D772" s="7">
        <f t="shared" ref="D772:D835" si="36">IF(C772&gt;0,C772+D771,D771)</f>
        <v>609.48739949999992</v>
      </c>
      <c r="E772" s="7" t="b">
        <f t="shared" si="34"/>
        <v>0</v>
      </c>
      <c r="F772" s="7">
        <f t="shared" si="35"/>
        <v>39</v>
      </c>
    </row>
    <row r="773" spans="1:6" x14ac:dyDescent="0.2">
      <c r="A773" s="1">
        <v>44816</v>
      </c>
      <c r="B773" s="2">
        <v>0.66806712962962955</v>
      </c>
      <c r="C773">
        <v>-0.80777299999999996</v>
      </c>
      <c r="D773" s="7">
        <f t="shared" si="36"/>
        <v>609.48739949999992</v>
      </c>
      <c r="E773" s="7" t="b">
        <f t="shared" ref="E773:E836" si="37">IF(C773&gt;3,1)</f>
        <v>0</v>
      </c>
      <c r="F773" s="7">
        <f t="shared" ref="F773:F836" si="38">IF(C773&gt;3,F772+1,F772)</f>
        <v>39</v>
      </c>
    </row>
    <row r="774" spans="1:6" x14ac:dyDescent="0.2">
      <c r="A774" s="1">
        <v>44816</v>
      </c>
      <c r="B774" s="2">
        <v>0.6680787037037037</v>
      </c>
      <c r="C774">
        <v>-0.77647500000000003</v>
      </c>
      <c r="D774" s="7">
        <f t="shared" si="36"/>
        <v>609.48739949999992</v>
      </c>
      <c r="E774" s="7" t="b">
        <f t="shared" si="37"/>
        <v>0</v>
      </c>
      <c r="F774" s="7">
        <f t="shared" si="38"/>
        <v>39</v>
      </c>
    </row>
    <row r="775" spans="1:6" x14ac:dyDescent="0.2">
      <c r="A775" s="1">
        <v>44816</v>
      </c>
      <c r="B775" s="2">
        <v>0.6680787037037037</v>
      </c>
      <c r="C775">
        <v>-0.71275999999999995</v>
      </c>
      <c r="D775" s="7">
        <f t="shared" si="36"/>
        <v>609.48739949999992</v>
      </c>
      <c r="E775" s="7" t="b">
        <f t="shared" si="37"/>
        <v>0</v>
      </c>
      <c r="F775" s="7">
        <f t="shared" si="38"/>
        <v>39</v>
      </c>
    </row>
    <row r="776" spans="1:6" x14ac:dyDescent="0.2">
      <c r="A776" s="1">
        <v>44816</v>
      </c>
      <c r="B776" s="2">
        <v>0.6680787037037037</v>
      </c>
      <c r="C776">
        <v>-0.70482100000000003</v>
      </c>
      <c r="D776" s="7">
        <f t="shared" si="36"/>
        <v>609.48739949999992</v>
      </c>
      <c r="E776" s="7" t="b">
        <f t="shared" si="37"/>
        <v>0</v>
      </c>
      <c r="F776" s="7">
        <f t="shared" si="38"/>
        <v>39</v>
      </c>
    </row>
    <row r="777" spans="1:6" x14ac:dyDescent="0.2">
      <c r="A777" s="1">
        <v>44816</v>
      </c>
      <c r="B777" s="2">
        <v>0.6680787037037037</v>
      </c>
      <c r="C777">
        <v>-0.65851099999999996</v>
      </c>
      <c r="D777" s="7">
        <f t="shared" si="36"/>
        <v>609.48739949999992</v>
      </c>
      <c r="E777" s="7" t="b">
        <f t="shared" si="37"/>
        <v>0</v>
      </c>
      <c r="F777" s="7">
        <f t="shared" si="38"/>
        <v>39</v>
      </c>
    </row>
    <row r="778" spans="1:6" x14ac:dyDescent="0.2">
      <c r="A778" s="1">
        <v>44816</v>
      </c>
      <c r="B778" s="2">
        <v>0.66809027777777785</v>
      </c>
      <c r="C778">
        <v>-0.62858700000000001</v>
      </c>
      <c r="D778" s="7">
        <f t="shared" si="36"/>
        <v>609.48739949999992</v>
      </c>
      <c r="E778" s="7" t="b">
        <f t="shared" si="37"/>
        <v>0</v>
      </c>
      <c r="F778" s="7">
        <f t="shared" si="38"/>
        <v>39</v>
      </c>
    </row>
    <row r="779" spans="1:6" x14ac:dyDescent="0.2">
      <c r="A779" s="1">
        <v>44816</v>
      </c>
      <c r="B779" s="2">
        <v>0.66809027777777785</v>
      </c>
      <c r="C779">
        <v>-0.54863799999999996</v>
      </c>
      <c r="D779" s="7">
        <f t="shared" si="36"/>
        <v>609.48739949999992</v>
      </c>
      <c r="E779" s="7" t="b">
        <f t="shared" si="37"/>
        <v>0</v>
      </c>
      <c r="F779" s="7">
        <f t="shared" si="38"/>
        <v>39</v>
      </c>
    </row>
    <row r="780" spans="1:6" x14ac:dyDescent="0.2">
      <c r="A780" s="1">
        <v>44816</v>
      </c>
      <c r="B780" s="2">
        <v>0.66809027777777785</v>
      </c>
      <c r="C780">
        <v>-0.64655099999999999</v>
      </c>
      <c r="D780" s="7">
        <f t="shared" si="36"/>
        <v>609.48739949999992</v>
      </c>
      <c r="E780" s="7" t="b">
        <f t="shared" si="37"/>
        <v>0</v>
      </c>
      <c r="F780" s="7">
        <f t="shared" si="38"/>
        <v>39</v>
      </c>
    </row>
    <row r="781" spans="1:6" x14ac:dyDescent="0.2">
      <c r="A781" s="1">
        <v>44816</v>
      </c>
      <c r="B781" s="2">
        <v>0.66809027777777785</v>
      </c>
      <c r="C781">
        <v>-0.69667900000000005</v>
      </c>
      <c r="D781" s="7">
        <f t="shared" si="36"/>
        <v>609.48739949999992</v>
      </c>
      <c r="E781" s="7" t="b">
        <f t="shared" si="37"/>
        <v>0</v>
      </c>
      <c r="F781" s="7">
        <f t="shared" si="38"/>
        <v>39</v>
      </c>
    </row>
    <row r="782" spans="1:6" x14ac:dyDescent="0.2">
      <c r="A782" s="1">
        <v>44816</v>
      </c>
      <c r="B782" s="2">
        <v>0.66810185185185178</v>
      </c>
      <c r="C782">
        <v>-0.65021600000000002</v>
      </c>
      <c r="D782" s="7">
        <f t="shared" si="36"/>
        <v>609.48739949999992</v>
      </c>
      <c r="E782" s="7" t="b">
        <f t="shared" si="37"/>
        <v>0</v>
      </c>
      <c r="F782" s="7">
        <f t="shared" si="38"/>
        <v>39</v>
      </c>
    </row>
    <row r="783" spans="1:6" x14ac:dyDescent="0.2">
      <c r="A783" s="1">
        <v>44816</v>
      </c>
      <c r="B783" s="2">
        <v>0.66810185185185178</v>
      </c>
      <c r="C783">
        <v>-0.44604300000000002</v>
      </c>
      <c r="D783" s="7">
        <f t="shared" si="36"/>
        <v>609.48739949999992</v>
      </c>
      <c r="E783" s="7" t="b">
        <f t="shared" si="37"/>
        <v>0</v>
      </c>
      <c r="F783" s="7">
        <f t="shared" si="38"/>
        <v>39</v>
      </c>
    </row>
    <row r="784" spans="1:6" x14ac:dyDescent="0.2">
      <c r="A784" s="1">
        <v>44816</v>
      </c>
      <c r="B784" s="2">
        <v>0.66810185185185178</v>
      </c>
      <c r="C784">
        <v>-0.12019100000000001</v>
      </c>
      <c r="D784" s="7">
        <f t="shared" si="36"/>
        <v>609.48739949999992</v>
      </c>
      <c r="E784" s="7" t="b">
        <f t="shared" si="37"/>
        <v>0</v>
      </c>
      <c r="F784" s="7">
        <f t="shared" si="38"/>
        <v>39</v>
      </c>
    </row>
    <row r="785" spans="1:6" x14ac:dyDescent="0.2">
      <c r="A785" s="1">
        <v>44816</v>
      </c>
      <c r="B785" s="2">
        <v>0.66811342592592593</v>
      </c>
      <c r="C785">
        <v>0.22795199999999999</v>
      </c>
      <c r="D785" s="7">
        <f t="shared" si="36"/>
        <v>609.71535149999988</v>
      </c>
      <c r="E785" s="7" t="b">
        <f t="shared" si="37"/>
        <v>0</v>
      </c>
      <c r="F785" s="7">
        <f t="shared" si="38"/>
        <v>39</v>
      </c>
    </row>
    <row r="786" spans="1:6" x14ac:dyDescent="0.2">
      <c r="A786" s="1">
        <v>44816</v>
      </c>
      <c r="B786" s="2">
        <v>0.66811342592592593</v>
      </c>
      <c r="C786">
        <v>0.23899500000000001</v>
      </c>
      <c r="D786" s="7">
        <f t="shared" si="36"/>
        <v>609.95434649999993</v>
      </c>
      <c r="E786" s="7" t="b">
        <f t="shared" si="37"/>
        <v>0</v>
      </c>
      <c r="F786" s="7">
        <f t="shared" si="38"/>
        <v>39</v>
      </c>
    </row>
    <row r="787" spans="1:6" x14ac:dyDescent="0.2">
      <c r="A787" s="1">
        <v>44816</v>
      </c>
      <c r="B787" s="2">
        <v>0.66811342592592593</v>
      </c>
      <c r="C787">
        <v>0.335891</v>
      </c>
      <c r="D787" s="7">
        <f t="shared" si="36"/>
        <v>610.29023749999988</v>
      </c>
      <c r="E787" s="7" t="b">
        <f t="shared" si="37"/>
        <v>0</v>
      </c>
      <c r="F787" s="7">
        <f t="shared" si="38"/>
        <v>39</v>
      </c>
    </row>
    <row r="788" spans="1:6" x14ac:dyDescent="0.2">
      <c r="A788" s="1">
        <v>44816</v>
      </c>
      <c r="B788" s="2">
        <v>0.66811342592592593</v>
      </c>
      <c r="C788">
        <v>1.0054099999999999</v>
      </c>
      <c r="D788" s="7">
        <f t="shared" si="36"/>
        <v>611.29564749999986</v>
      </c>
      <c r="E788" s="7" t="b">
        <f t="shared" si="37"/>
        <v>0</v>
      </c>
      <c r="F788" s="7">
        <f t="shared" si="38"/>
        <v>39</v>
      </c>
    </row>
    <row r="789" spans="1:6" x14ac:dyDescent="0.2">
      <c r="A789" s="1">
        <v>44816</v>
      </c>
      <c r="B789" s="2">
        <v>0.66812499999999997</v>
      </c>
      <c r="C789">
        <v>0.90932599999999997</v>
      </c>
      <c r="D789" s="7">
        <f t="shared" si="36"/>
        <v>612.20497349999982</v>
      </c>
      <c r="E789" s="7" t="b">
        <f t="shared" si="37"/>
        <v>0</v>
      </c>
      <c r="F789" s="7">
        <f t="shared" si="38"/>
        <v>39</v>
      </c>
    </row>
    <row r="790" spans="1:6" x14ac:dyDescent="0.2">
      <c r="A790" s="1">
        <v>44816</v>
      </c>
      <c r="B790" s="2">
        <v>0.66812499999999997</v>
      </c>
      <c r="C790">
        <v>0.99207400000000001</v>
      </c>
      <c r="D790" s="7">
        <f t="shared" si="36"/>
        <v>613.19704749999983</v>
      </c>
      <c r="E790" s="7" t="b">
        <f t="shared" si="37"/>
        <v>0</v>
      </c>
      <c r="F790" s="7">
        <f t="shared" si="38"/>
        <v>39</v>
      </c>
    </row>
    <row r="791" spans="1:6" x14ac:dyDescent="0.2">
      <c r="A791" s="1">
        <v>44816</v>
      </c>
      <c r="B791" s="2">
        <v>0.66812499999999997</v>
      </c>
      <c r="C791">
        <v>0.91156499999999996</v>
      </c>
      <c r="D791" s="7">
        <f t="shared" si="36"/>
        <v>614.10861249999982</v>
      </c>
      <c r="E791" s="7" t="b">
        <f t="shared" si="37"/>
        <v>0</v>
      </c>
      <c r="F791" s="7">
        <f t="shared" si="38"/>
        <v>39</v>
      </c>
    </row>
    <row r="792" spans="1:6" x14ac:dyDescent="0.2">
      <c r="A792" s="1">
        <v>44816</v>
      </c>
      <c r="B792" s="2">
        <v>0.66812499999999997</v>
      </c>
      <c r="C792">
        <v>0.80388000000000004</v>
      </c>
      <c r="D792" s="7">
        <f t="shared" si="36"/>
        <v>614.91249249999987</v>
      </c>
      <c r="E792" s="7" t="b">
        <f t="shared" si="37"/>
        <v>0</v>
      </c>
      <c r="F792" s="7">
        <f t="shared" si="38"/>
        <v>39</v>
      </c>
    </row>
    <row r="793" spans="1:6" x14ac:dyDescent="0.2">
      <c r="A793" s="1">
        <v>44816</v>
      </c>
      <c r="B793" s="2">
        <v>0.66813657407407412</v>
      </c>
      <c r="C793">
        <v>0.79731600000000002</v>
      </c>
      <c r="D793" s="7">
        <f t="shared" si="36"/>
        <v>615.70980849999989</v>
      </c>
      <c r="E793" s="7" t="b">
        <f t="shared" si="37"/>
        <v>0</v>
      </c>
      <c r="F793" s="7">
        <f t="shared" si="38"/>
        <v>39</v>
      </c>
    </row>
    <row r="794" spans="1:6" x14ac:dyDescent="0.2">
      <c r="A794" s="1">
        <v>44816</v>
      </c>
      <c r="B794" s="2">
        <v>0.66813657407407412</v>
      </c>
      <c r="C794">
        <v>0.83665400000000001</v>
      </c>
      <c r="D794" s="7">
        <f t="shared" si="36"/>
        <v>616.54646249999985</v>
      </c>
      <c r="E794" s="7" t="b">
        <f t="shared" si="37"/>
        <v>0</v>
      </c>
      <c r="F794" s="7">
        <f t="shared" si="38"/>
        <v>39</v>
      </c>
    </row>
    <row r="795" spans="1:6" x14ac:dyDescent="0.2">
      <c r="A795" s="1">
        <v>44816</v>
      </c>
      <c r="B795" s="2">
        <v>0.66813657407407412</v>
      </c>
      <c r="C795">
        <v>0.59553400000000001</v>
      </c>
      <c r="D795" s="7">
        <f t="shared" si="36"/>
        <v>617.14199649999989</v>
      </c>
      <c r="E795" s="7" t="b">
        <f t="shared" si="37"/>
        <v>0</v>
      </c>
      <c r="F795" s="7">
        <f t="shared" si="38"/>
        <v>39</v>
      </c>
    </row>
    <row r="796" spans="1:6" x14ac:dyDescent="0.2">
      <c r="A796" s="1">
        <v>44816</v>
      </c>
      <c r="B796" s="2">
        <v>0.66813657407407412</v>
      </c>
      <c r="C796">
        <v>0.48194700000000001</v>
      </c>
      <c r="D796" s="7">
        <f t="shared" si="36"/>
        <v>617.62394349999988</v>
      </c>
      <c r="E796" s="7" t="b">
        <f t="shared" si="37"/>
        <v>0</v>
      </c>
      <c r="F796" s="7">
        <f t="shared" si="38"/>
        <v>39</v>
      </c>
    </row>
    <row r="797" spans="1:6" x14ac:dyDescent="0.2">
      <c r="A797" s="1">
        <v>44816</v>
      </c>
      <c r="B797" s="2">
        <v>0.66814814814814805</v>
      </c>
      <c r="C797">
        <v>0.37889299999999998</v>
      </c>
      <c r="D797" s="7">
        <f t="shared" si="36"/>
        <v>618.00283649999983</v>
      </c>
      <c r="E797" s="7" t="b">
        <f t="shared" si="37"/>
        <v>0</v>
      </c>
      <c r="F797" s="7">
        <f t="shared" si="38"/>
        <v>39</v>
      </c>
    </row>
    <row r="798" spans="1:6" x14ac:dyDescent="0.2">
      <c r="A798" s="1">
        <v>44816</v>
      </c>
      <c r="B798" s="2">
        <v>0.66814814814814805</v>
      </c>
      <c r="C798">
        <v>0.297265</v>
      </c>
      <c r="D798" s="7">
        <f t="shared" si="36"/>
        <v>618.30010149999987</v>
      </c>
      <c r="E798" s="7" t="b">
        <f t="shared" si="37"/>
        <v>0</v>
      </c>
      <c r="F798" s="7">
        <f t="shared" si="38"/>
        <v>39</v>
      </c>
    </row>
    <row r="799" spans="1:6" x14ac:dyDescent="0.2">
      <c r="A799" s="1">
        <v>44816</v>
      </c>
      <c r="B799" s="2">
        <v>0.66814814814814805</v>
      </c>
      <c r="C799">
        <v>0.29085299999999997</v>
      </c>
      <c r="D799" s="7">
        <f t="shared" si="36"/>
        <v>618.59095449999984</v>
      </c>
      <c r="E799" s="7" t="b">
        <f t="shared" si="37"/>
        <v>0</v>
      </c>
      <c r="F799" s="7">
        <f t="shared" si="38"/>
        <v>39</v>
      </c>
    </row>
    <row r="800" spans="1:6" x14ac:dyDescent="0.2">
      <c r="A800" s="1">
        <v>44816</v>
      </c>
      <c r="B800" s="2">
        <v>0.6681597222222222</v>
      </c>
      <c r="C800">
        <v>0.628664</v>
      </c>
      <c r="D800" s="7">
        <f t="shared" si="36"/>
        <v>619.2196184999998</v>
      </c>
      <c r="E800" s="7" t="b">
        <f t="shared" si="37"/>
        <v>0</v>
      </c>
      <c r="F800" s="7">
        <f t="shared" si="38"/>
        <v>39</v>
      </c>
    </row>
    <row r="801" spans="1:6" x14ac:dyDescent="0.2">
      <c r="A801" s="1">
        <v>44816</v>
      </c>
      <c r="B801" s="2">
        <v>0.6681597222222222</v>
      </c>
      <c r="C801">
        <v>1.34429</v>
      </c>
      <c r="D801" s="7">
        <f t="shared" si="36"/>
        <v>620.5639084999998</v>
      </c>
      <c r="E801" s="7" t="b">
        <f t="shared" si="37"/>
        <v>0</v>
      </c>
      <c r="F801" s="7">
        <f t="shared" si="38"/>
        <v>39</v>
      </c>
    </row>
    <row r="802" spans="1:6" x14ac:dyDescent="0.2">
      <c r="A802" s="1">
        <v>44816</v>
      </c>
      <c r="B802" s="2">
        <v>0.6681597222222222</v>
      </c>
      <c r="C802">
        <v>1.7699400000000001</v>
      </c>
      <c r="D802" s="7">
        <f t="shared" si="36"/>
        <v>622.33384849999982</v>
      </c>
      <c r="E802" s="7" t="b">
        <f t="shared" si="37"/>
        <v>0</v>
      </c>
      <c r="F802" s="7">
        <f t="shared" si="38"/>
        <v>39</v>
      </c>
    </row>
    <row r="803" spans="1:6" x14ac:dyDescent="0.2">
      <c r="A803" s="1">
        <v>44816</v>
      </c>
      <c r="B803" s="2">
        <v>0.6681597222222222</v>
      </c>
      <c r="C803">
        <v>2.2926799999999998</v>
      </c>
      <c r="D803" s="7">
        <f t="shared" si="36"/>
        <v>624.62652849999984</v>
      </c>
      <c r="E803" s="7" t="b">
        <f t="shared" si="37"/>
        <v>0</v>
      </c>
      <c r="F803" s="7">
        <f t="shared" si="38"/>
        <v>39</v>
      </c>
    </row>
    <row r="804" spans="1:6" x14ac:dyDescent="0.2">
      <c r="A804" s="1">
        <v>44816</v>
      </c>
      <c r="B804" s="2">
        <v>0.66817129629629635</v>
      </c>
      <c r="C804">
        <v>1.9867300000000001</v>
      </c>
      <c r="D804" s="7">
        <f t="shared" si="36"/>
        <v>626.6132584999998</v>
      </c>
      <c r="E804" s="7" t="b">
        <f t="shared" si="37"/>
        <v>0</v>
      </c>
      <c r="F804" s="7">
        <f t="shared" si="38"/>
        <v>39</v>
      </c>
    </row>
    <row r="805" spans="1:6" x14ac:dyDescent="0.2">
      <c r="A805" s="1">
        <v>44816</v>
      </c>
      <c r="B805" s="2">
        <v>0.66817129629629635</v>
      </c>
      <c r="C805">
        <v>1.79854</v>
      </c>
      <c r="D805" s="7">
        <f t="shared" si="36"/>
        <v>628.4117984999998</v>
      </c>
      <c r="E805" s="7" t="b">
        <f t="shared" si="37"/>
        <v>0</v>
      </c>
      <c r="F805" s="7">
        <f t="shared" si="38"/>
        <v>39</v>
      </c>
    </row>
    <row r="806" spans="1:6" x14ac:dyDescent="0.2">
      <c r="A806" s="1">
        <v>44816</v>
      </c>
      <c r="B806" s="2">
        <v>0.66817129629629635</v>
      </c>
      <c r="C806">
        <v>1.7025600000000001</v>
      </c>
      <c r="D806" s="7">
        <f t="shared" si="36"/>
        <v>630.11435849999975</v>
      </c>
      <c r="E806" s="7" t="b">
        <f t="shared" si="37"/>
        <v>0</v>
      </c>
      <c r="F806" s="7">
        <f t="shared" si="38"/>
        <v>39</v>
      </c>
    </row>
    <row r="807" spans="1:6" x14ac:dyDescent="0.2">
      <c r="A807" s="1">
        <v>44816</v>
      </c>
      <c r="B807" s="2">
        <v>0.66817129629629635</v>
      </c>
      <c r="C807">
        <v>1.9576199999999999</v>
      </c>
      <c r="D807" s="7">
        <f t="shared" si="36"/>
        <v>632.07197849999977</v>
      </c>
      <c r="E807" s="7" t="b">
        <f t="shared" si="37"/>
        <v>0</v>
      </c>
      <c r="F807" s="7">
        <f t="shared" si="38"/>
        <v>39</v>
      </c>
    </row>
    <row r="808" spans="1:6" x14ac:dyDescent="0.2">
      <c r="A808" s="1">
        <v>44816</v>
      </c>
      <c r="B808" s="2">
        <v>0.66818287037037039</v>
      </c>
      <c r="C808">
        <v>2.01681</v>
      </c>
      <c r="D808" s="7">
        <f t="shared" si="36"/>
        <v>634.08878849999974</v>
      </c>
      <c r="E808" s="7" t="b">
        <f t="shared" si="37"/>
        <v>0</v>
      </c>
      <c r="F808" s="7">
        <f t="shared" si="38"/>
        <v>39</v>
      </c>
    </row>
    <row r="809" spans="1:6" x14ac:dyDescent="0.2">
      <c r="A809" s="1">
        <v>44816</v>
      </c>
      <c r="B809" s="2">
        <v>0.66818287037037039</v>
      </c>
      <c r="C809">
        <v>1.9060699999999999</v>
      </c>
      <c r="D809" s="7">
        <f t="shared" si="36"/>
        <v>635.99485849999974</v>
      </c>
      <c r="E809" s="7" t="b">
        <f t="shared" si="37"/>
        <v>0</v>
      </c>
      <c r="F809" s="7">
        <f t="shared" si="38"/>
        <v>39</v>
      </c>
    </row>
    <row r="810" spans="1:6" x14ac:dyDescent="0.2">
      <c r="A810" s="1">
        <v>44816</v>
      </c>
      <c r="B810" s="2">
        <v>0.66818287037037039</v>
      </c>
      <c r="C810">
        <v>0.83069999999999999</v>
      </c>
      <c r="D810" s="7">
        <f t="shared" si="36"/>
        <v>636.82555849999972</v>
      </c>
      <c r="E810" s="7" t="b">
        <f t="shared" si="37"/>
        <v>0</v>
      </c>
      <c r="F810" s="7">
        <f t="shared" si="38"/>
        <v>39</v>
      </c>
    </row>
    <row r="811" spans="1:6" x14ac:dyDescent="0.2">
      <c r="A811" s="1">
        <v>44816</v>
      </c>
      <c r="B811" s="2">
        <v>0.66819444444444442</v>
      </c>
      <c r="C811">
        <v>0.38652700000000001</v>
      </c>
      <c r="D811" s="7">
        <f t="shared" si="36"/>
        <v>637.21208549999972</v>
      </c>
      <c r="E811" s="7" t="b">
        <f t="shared" si="37"/>
        <v>0</v>
      </c>
      <c r="F811" s="7">
        <f t="shared" si="38"/>
        <v>39</v>
      </c>
    </row>
    <row r="812" spans="1:6" x14ac:dyDescent="0.2">
      <c r="A812" s="1">
        <v>44816</v>
      </c>
      <c r="B812" s="2">
        <v>0.66819444444444442</v>
      </c>
      <c r="C812">
        <v>0.29986000000000002</v>
      </c>
      <c r="D812" s="7">
        <f t="shared" si="36"/>
        <v>637.51194549999968</v>
      </c>
      <c r="E812" s="7" t="b">
        <f t="shared" si="37"/>
        <v>0</v>
      </c>
      <c r="F812" s="7">
        <f t="shared" si="38"/>
        <v>39</v>
      </c>
    </row>
    <row r="813" spans="1:6" x14ac:dyDescent="0.2">
      <c r="A813" s="1">
        <v>44816</v>
      </c>
      <c r="B813" s="2">
        <v>0.66819444444444442</v>
      </c>
      <c r="C813">
        <v>0.60591600000000001</v>
      </c>
      <c r="D813" s="7">
        <f t="shared" si="36"/>
        <v>638.11786149999966</v>
      </c>
      <c r="E813" s="7" t="b">
        <f t="shared" si="37"/>
        <v>0</v>
      </c>
      <c r="F813" s="7">
        <f t="shared" si="38"/>
        <v>39</v>
      </c>
    </row>
    <row r="814" spans="1:6" x14ac:dyDescent="0.2">
      <c r="A814" s="1">
        <v>44816</v>
      </c>
      <c r="B814" s="2">
        <v>0.66819444444444442</v>
      </c>
      <c r="C814">
        <v>0.87024199999999996</v>
      </c>
      <c r="D814" s="7">
        <f t="shared" si="36"/>
        <v>638.98810349999962</v>
      </c>
      <c r="E814" s="7" t="b">
        <f t="shared" si="37"/>
        <v>0</v>
      </c>
      <c r="F814" s="7">
        <f t="shared" si="38"/>
        <v>39</v>
      </c>
    </row>
    <row r="815" spans="1:6" x14ac:dyDescent="0.2">
      <c r="A815" s="1">
        <v>44816</v>
      </c>
      <c r="B815" s="2">
        <v>0.66820601851851846</v>
      </c>
      <c r="C815">
        <v>0.35288799999999998</v>
      </c>
      <c r="D815" s="7">
        <f t="shared" si="36"/>
        <v>639.34099149999963</v>
      </c>
      <c r="E815" s="7" t="b">
        <f t="shared" si="37"/>
        <v>0</v>
      </c>
      <c r="F815" s="7">
        <f t="shared" si="38"/>
        <v>39</v>
      </c>
    </row>
    <row r="816" spans="1:6" x14ac:dyDescent="0.2">
      <c r="A816" s="1">
        <v>44816</v>
      </c>
      <c r="B816" s="2">
        <v>0.66820601851851846</v>
      </c>
      <c r="C816">
        <v>0.16927500000000001</v>
      </c>
      <c r="D816" s="7">
        <f t="shared" si="36"/>
        <v>639.5102664999996</v>
      </c>
      <c r="E816" s="7" t="b">
        <f t="shared" si="37"/>
        <v>0</v>
      </c>
      <c r="F816" s="7">
        <f t="shared" si="38"/>
        <v>39</v>
      </c>
    </row>
    <row r="817" spans="1:6" x14ac:dyDescent="0.2">
      <c r="A817" s="1">
        <v>44816</v>
      </c>
      <c r="B817" s="2">
        <v>0.66820601851851846</v>
      </c>
      <c r="C817">
        <v>6.62877E-3</v>
      </c>
      <c r="D817" s="7">
        <f t="shared" si="36"/>
        <v>639.51689526999962</v>
      </c>
      <c r="E817" s="7" t="b">
        <f t="shared" si="37"/>
        <v>0</v>
      </c>
      <c r="F817" s="7">
        <f t="shared" si="38"/>
        <v>39</v>
      </c>
    </row>
    <row r="818" spans="1:6" x14ac:dyDescent="0.2">
      <c r="A818" s="1">
        <v>44816</v>
      </c>
      <c r="B818" s="2">
        <v>0.66820601851851846</v>
      </c>
      <c r="C818">
        <v>4.4186000000000003E-2</v>
      </c>
      <c r="D818" s="7">
        <f t="shared" si="36"/>
        <v>639.56108126999959</v>
      </c>
      <c r="E818" s="7" t="b">
        <f t="shared" si="37"/>
        <v>0</v>
      </c>
      <c r="F818" s="7">
        <f t="shared" si="38"/>
        <v>39</v>
      </c>
    </row>
    <row r="819" spans="1:6" x14ac:dyDescent="0.2">
      <c r="A819" s="1">
        <v>44816</v>
      </c>
      <c r="B819" s="2">
        <v>0.66821759259259261</v>
      </c>
      <c r="C819">
        <v>9.7264799999999998E-2</v>
      </c>
      <c r="D819" s="7">
        <f t="shared" si="36"/>
        <v>639.65834606999954</v>
      </c>
      <c r="E819" s="7" t="b">
        <f t="shared" si="37"/>
        <v>0</v>
      </c>
      <c r="F819" s="7">
        <f t="shared" si="38"/>
        <v>39</v>
      </c>
    </row>
    <row r="820" spans="1:6" x14ac:dyDescent="0.2">
      <c r="A820" s="1">
        <v>44816</v>
      </c>
      <c r="B820" s="2">
        <v>0.66821759259259261</v>
      </c>
      <c r="C820">
        <v>0.21029300000000001</v>
      </c>
      <c r="D820" s="7">
        <f t="shared" si="36"/>
        <v>639.86863906999952</v>
      </c>
      <c r="E820" s="7" t="b">
        <f t="shared" si="37"/>
        <v>0</v>
      </c>
      <c r="F820" s="7">
        <f t="shared" si="38"/>
        <v>39</v>
      </c>
    </row>
    <row r="821" spans="1:6" x14ac:dyDescent="0.2">
      <c r="A821" s="1">
        <v>44816</v>
      </c>
      <c r="B821" s="2">
        <v>0.66821759259259261</v>
      </c>
      <c r="C821">
        <v>0.27355000000000002</v>
      </c>
      <c r="D821" s="7">
        <f t="shared" si="36"/>
        <v>640.14218906999952</v>
      </c>
      <c r="E821" s="7" t="b">
        <f t="shared" si="37"/>
        <v>0</v>
      </c>
      <c r="F821" s="7">
        <f t="shared" si="38"/>
        <v>39</v>
      </c>
    </row>
    <row r="822" spans="1:6" x14ac:dyDescent="0.2">
      <c r="A822" s="1">
        <v>44816</v>
      </c>
      <c r="B822" s="2">
        <v>0.66821759259259261</v>
      </c>
      <c r="C822">
        <v>0.30265900000000001</v>
      </c>
      <c r="D822" s="7">
        <f t="shared" si="36"/>
        <v>640.44484806999947</v>
      </c>
      <c r="E822" s="7" t="b">
        <f t="shared" si="37"/>
        <v>0</v>
      </c>
      <c r="F822" s="7">
        <f t="shared" si="38"/>
        <v>39</v>
      </c>
    </row>
    <row r="823" spans="1:6" x14ac:dyDescent="0.2">
      <c r="A823" s="1">
        <v>44816</v>
      </c>
      <c r="B823" s="2">
        <v>0.66822916666666676</v>
      </c>
      <c r="C823">
        <v>0.79858799999999996</v>
      </c>
      <c r="D823" s="7">
        <f t="shared" si="36"/>
        <v>641.24343606999946</v>
      </c>
      <c r="E823" s="7" t="b">
        <f t="shared" si="37"/>
        <v>0</v>
      </c>
      <c r="F823" s="7">
        <f t="shared" si="38"/>
        <v>39</v>
      </c>
    </row>
    <row r="824" spans="1:6" x14ac:dyDescent="0.2">
      <c r="A824" s="1">
        <v>44816</v>
      </c>
      <c r="B824" s="2">
        <v>0.66822916666666676</v>
      </c>
      <c r="C824">
        <v>1.5873900000000001</v>
      </c>
      <c r="D824" s="7">
        <f t="shared" si="36"/>
        <v>642.83082606999949</v>
      </c>
      <c r="E824" s="7" t="b">
        <f t="shared" si="37"/>
        <v>0</v>
      </c>
      <c r="F824" s="7">
        <f t="shared" si="38"/>
        <v>39</v>
      </c>
    </row>
    <row r="825" spans="1:6" x14ac:dyDescent="0.2">
      <c r="A825" s="1">
        <v>44816</v>
      </c>
      <c r="B825" s="2">
        <v>0.66822916666666676</v>
      </c>
      <c r="C825">
        <v>2.43533</v>
      </c>
      <c r="D825" s="7">
        <f t="shared" si="36"/>
        <v>645.26615606999951</v>
      </c>
      <c r="E825" s="7" t="b">
        <f t="shared" si="37"/>
        <v>0</v>
      </c>
      <c r="F825" s="7">
        <f t="shared" si="38"/>
        <v>39</v>
      </c>
    </row>
    <row r="826" spans="1:6" x14ac:dyDescent="0.2">
      <c r="A826" s="1">
        <v>44816</v>
      </c>
      <c r="B826" s="2">
        <v>0.66824074074074069</v>
      </c>
      <c r="C826">
        <v>1.6781299999999999</v>
      </c>
      <c r="D826" s="7">
        <f t="shared" si="36"/>
        <v>646.94428606999952</v>
      </c>
      <c r="E826" s="7" t="b">
        <f t="shared" si="37"/>
        <v>0</v>
      </c>
      <c r="F826" s="7">
        <f t="shared" si="38"/>
        <v>39</v>
      </c>
    </row>
    <row r="827" spans="1:6" x14ac:dyDescent="0.2">
      <c r="A827" s="1">
        <v>44816</v>
      </c>
      <c r="B827" s="2">
        <v>0.66824074074074069</v>
      </c>
      <c r="C827">
        <v>0.82942800000000005</v>
      </c>
      <c r="D827" s="7">
        <f t="shared" si="36"/>
        <v>647.77371406999953</v>
      </c>
      <c r="E827" s="7" t="b">
        <f t="shared" si="37"/>
        <v>0</v>
      </c>
      <c r="F827" s="7">
        <f t="shared" si="38"/>
        <v>39</v>
      </c>
    </row>
    <row r="828" spans="1:6" x14ac:dyDescent="0.2">
      <c r="A828" s="1">
        <v>44816</v>
      </c>
      <c r="B828" s="2">
        <v>0.66824074074074069</v>
      </c>
      <c r="C828">
        <v>0.78937599999999997</v>
      </c>
      <c r="D828" s="7">
        <f t="shared" si="36"/>
        <v>648.56309006999948</v>
      </c>
      <c r="E828" s="7" t="b">
        <f t="shared" si="37"/>
        <v>0</v>
      </c>
      <c r="F828" s="7">
        <f t="shared" si="38"/>
        <v>39</v>
      </c>
    </row>
    <row r="829" spans="1:6" x14ac:dyDescent="0.2">
      <c r="A829" s="1">
        <v>44816</v>
      </c>
      <c r="B829" s="2">
        <v>0.66824074074074069</v>
      </c>
      <c r="C829">
        <v>0.24362600000000001</v>
      </c>
      <c r="D829" s="7">
        <f t="shared" si="36"/>
        <v>648.80671606999942</v>
      </c>
      <c r="E829" s="7" t="b">
        <f t="shared" si="37"/>
        <v>0</v>
      </c>
      <c r="F829" s="7">
        <f t="shared" si="38"/>
        <v>39</v>
      </c>
    </row>
    <row r="830" spans="1:6" x14ac:dyDescent="0.2">
      <c r="A830" s="1">
        <v>44816</v>
      </c>
      <c r="B830" s="2">
        <v>0.66825231481481484</v>
      </c>
      <c r="C830">
        <v>0.48632300000000001</v>
      </c>
      <c r="D830" s="7">
        <f t="shared" si="36"/>
        <v>649.29303906999939</v>
      </c>
      <c r="E830" s="7" t="b">
        <f t="shared" si="37"/>
        <v>0</v>
      </c>
      <c r="F830" s="7">
        <f t="shared" si="38"/>
        <v>39</v>
      </c>
    </row>
    <row r="831" spans="1:6" x14ac:dyDescent="0.2">
      <c r="A831" s="1">
        <v>44816</v>
      </c>
      <c r="B831" s="2">
        <v>0.66825231481481484</v>
      </c>
      <c r="C831">
        <v>0.34576299999999999</v>
      </c>
      <c r="D831" s="7">
        <f t="shared" si="36"/>
        <v>649.63880206999943</v>
      </c>
      <c r="E831" s="7" t="b">
        <f t="shared" si="37"/>
        <v>0</v>
      </c>
      <c r="F831" s="7">
        <f t="shared" si="38"/>
        <v>39</v>
      </c>
    </row>
    <row r="832" spans="1:6" x14ac:dyDescent="0.2">
      <c r="A832" s="1">
        <v>44816</v>
      </c>
      <c r="B832" s="2">
        <v>0.66825231481481484</v>
      </c>
      <c r="C832">
        <v>0.59344799999999998</v>
      </c>
      <c r="D832" s="7">
        <f t="shared" si="36"/>
        <v>650.2322500699994</v>
      </c>
      <c r="E832" s="7" t="b">
        <f t="shared" si="37"/>
        <v>0</v>
      </c>
      <c r="F832" s="7">
        <f t="shared" si="38"/>
        <v>39</v>
      </c>
    </row>
    <row r="833" spans="1:6" x14ac:dyDescent="0.2">
      <c r="A833" s="1">
        <v>44816</v>
      </c>
      <c r="B833" s="2">
        <v>0.66825231481481484</v>
      </c>
      <c r="C833">
        <v>0.33049600000000001</v>
      </c>
      <c r="D833" s="7">
        <f t="shared" si="36"/>
        <v>650.56274606999943</v>
      </c>
      <c r="E833" s="7" t="b">
        <f t="shared" si="37"/>
        <v>0</v>
      </c>
      <c r="F833" s="7">
        <f t="shared" si="38"/>
        <v>39</v>
      </c>
    </row>
    <row r="834" spans="1:6" x14ac:dyDescent="0.2">
      <c r="A834" s="1">
        <v>44816</v>
      </c>
      <c r="B834" s="2">
        <v>0.66826388888888888</v>
      </c>
      <c r="C834">
        <v>0.42754500000000001</v>
      </c>
      <c r="D834" s="7">
        <f t="shared" si="36"/>
        <v>650.99029106999944</v>
      </c>
      <c r="E834" s="7" t="b">
        <f t="shared" si="37"/>
        <v>0</v>
      </c>
      <c r="F834" s="7">
        <f t="shared" si="38"/>
        <v>39</v>
      </c>
    </row>
    <row r="835" spans="1:6" x14ac:dyDescent="0.2">
      <c r="A835" s="1">
        <v>44816</v>
      </c>
      <c r="B835" s="2">
        <v>0.66826388888888888</v>
      </c>
      <c r="C835">
        <v>0.46978399999999998</v>
      </c>
      <c r="D835" s="7">
        <f t="shared" si="36"/>
        <v>651.46007506999945</v>
      </c>
      <c r="E835" s="7" t="b">
        <f t="shared" si="37"/>
        <v>0</v>
      </c>
      <c r="F835" s="7">
        <f t="shared" si="38"/>
        <v>39</v>
      </c>
    </row>
    <row r="836" spans="1:6" x14ac:dyDescent="0.2">
      <c r="A836" s="1">
        <v>44816</v>
      </c>
      <c r="B836" s="2">
        <v>0.66826388888888888</v>
      </c>
      <c r="C836">
        <v>0.47945300000000002</v>
      </c>
      <c r="D836" s="7">
        <f t="shared" ref="D836:D899" si="39">IF(C836&gt;0,C836+D835,D835)</f>
        <v>651.93952806999948</v>
      </c>
      <c r="E836" s="7" t="b">
        <f t="shared" si="37"/>
        <v>0</v>
      </c>
      <c r="F836" s="7">
        <f t="shared" si="38"/>
        <v>39</v>
      </c>
    </row>
    <row r="837" spans="1:6" x14ac:dyDescent="0.2">
      <c r="A837" s="1">
        <v>44816</v>
      </c>
      <c r="B837" s="2">
        <v>0.66826388888888888</v>
      </c>
      <c r="C837">
        <v>0.72423700000000002</v>
      </c>
      <c r="D837" s="7">
        <f t="shared" si="39"/>
        <v>652.6637650699995</v>
      </c>
      <c r="E837" s="7" t="b">
        <f t="shared" ref="E837:E900" si="40">IF(C837&gt;3,1)</f>
        <v>0</v>
      </c>
      <c r="F837" s="7">
        <f t="shared" ref="F837:F900" si="41">IF(C837&gt;3,F836+1,F836)</f>
        <v>39</v>
      </c>
    </row>
    <row r="838" spans="1:6" x14ac:dyDescent="0.2">
      <c r="A838" s="1">
        <v>44816</v>
      </c>
      <c r="B838" s="2">
        <v>0.66827546296296303</v>
      </c>
      <c r="C838">
        <v>0.95410899999999998</v>
      </c>
      <c r="D838" s="7">
        <f t="shared" si="39"/>
        <v>653.61787406999952</v>
      </c>
      <c r="E838" s="7" t="b">
        <f t="shared" si="40"/>
        <v>0</v>
      </c>
      <c r="F838" s="7">
        <f t="shared" si="41"/>
        <v>39</v>
      </c>
    </row>
    <row r="839" spans="1:6" x14ac:dyDescent="0.2">
      <c r="A839" s="1">
        <v>44816</v>
      </c>
      <c r="B839" s="2">
        <v>0.66827546296296303</v>
      </c>
      <c r="C839">
        <v>1.62744</v>
      </c>
      <c r="D839" s="7">
        <f t="shared" si="39"/>
        <v>655.24531406999949</v>
      </c>
      <c r="E839" s="7" t="b">
        <f t="shared" si="40"/>
        <v>0</v>
      </c>
      <c r="F839" s="7">
        <f t="shared" si="41"/>
        <v>39</v>
      </c>
    </row>
    <row r="840" spans="1:6" x14ac:dyDescent="0.2">
      <c r="A840" s="1">
        <v>44816</v>
      </c>
      <c r="B840" s="2">
        <v>0.66827546296296303</v>
      </c>
      <c r="C840">
        <v>1.9837800000000001</v>
      </c>
      <c r="D840" s="7">
        <f t="shared" si="39"/>
        <v>657.22909406999952</v>
      </c>
      <c r="E840" s="7" t="b">
        <f t="shared" si="40"/>
        <v>0</v>
      </c>
      <c r="F840" s="7">
        <f t="shared" si="41"/>
        <v>39</v>
      </c>
    </row>
    <row r="841" spans="1:6" x14ac:dyDescent="0.2">
      <c r="A841" s="1">
        <v>44816</v>
      </c>
      <c r="B841" s="2">
        <v>0.66828703703703696</v>
      </c>
      <c r="C841">
        <v>3.8531399999999998</v>
      </c>
      <c r="D841" s="7">
        <f t="shared" si="39"/>
        <v>661.08223406999957</v>
      </c>
      <c r="E841" s="7">
        <f t="shared" si="40"/>
        <v>1</v>
      </c>
      <c r="F841" s="7">
        <f t="shared" si="41"/>
        <v>40</v>
      </c>
    </row>
    <row r="842" spans="1:6" x14ac:dyDescent="0.2">
      <c r="A842" s="1">
        <v>44816</v>
      </c>
      <c r="B842" s="2">
        <v>0.66828703703703696</v>
      </c>
      <c r="C842">
        <v>0.82616999999999996</v>
      </c>
      <c r="D842" s="7">
        <f t="shared" si="39"/>
        <v>661.90840406999962</v>
      </c>
      <c r="E842" s="7" t="b">
        <f t="shared" si="40"/>
        <v>0</v>
      </c>
      <c r="F842" s="7">
        <f t="shared" si="41"/>
        <v>40</v>
      </c>
    </row>
    <row r="843" spans="1:6" x14ac:dyDescent="0.2">
      <c r="A843" s="1">
        <v>44816</v>
      </c>
      <c r="B843" s="2">
        <v>0.66828703703703696</v>
      </c>
      <c r="C843">
        <v>1.81151</v>
      </c>
      <c r="D843" s="7">
        <f t="shared" si="39"/>
        <v>663.71991406999962</v>
      </c>
      <c r="E843" s="7" t="b">
        <f t="shared" si="40"/>
        <v>0</v>
      </c>
      <c r="F843" s="7">
        <f t="shared" si="41"/>
        <v>40</v>
      </c>
    </row>
    <row r="844" spans="1:6" x14ac:dyDescent="0.2">
      <c r="A844" s="1">
        <v>44816</v>
      </c>
      <c r="B844" s="2">
        <v>0.66828703703703696</v>
      </c>
      <c r="C844">
        <v>0.57003800000000004</v>
      </c>
      <c r="D844" s="7">
        <f t="shared" si="39"/>
        <v>664.28995206999957</v>
      </c>
      <c r="E844" s="7" t="b">
        <f t="shared" si="40"/>
        <v>0</v>
      </c>
      <c r="F844" s="7">
        <f t="shared" si="41"/>
        <v>40</v>
      </c>
    </row>
    <row r="845" spans="1:6" x14ac:dyDescent="0.2">
      <c r="A845" s="1">
        <v>44816</v>
      </c>
      <c r="B845" s="2">
        <v>0.66829861111111111</v>
      </c>
      <c r="C845">
        <v>0.65487300000000004</v>
      </c>
      <c r="D845" s="7">
        <f t="shared" si="39"/>
        <v>664.94482506999952</v>
      </c>
      <c r="E845" s="7" t="b">
        <f t="shared" si="40"/>
        <v>0</v>
      </c>
      <c r="F845" s="7">
        <f t="shared" si="41"/>
        <v>40</v>
      </c>
    </row>
    <row r="846" spans="1:6" x14ac:dyDescent="0.2">
      <c r="A846" s="1">
        <v>44816</v>
      </c>
      <c r="B846" s="2">
        <v>0.66829861111111111</v>
      </c>
      <c r="C846">
        <v>0.33304099999999998</v>
      </c>
      <c r="D846" s="7">
        <f t="shared" si="39"/>
        <v>665.2778660699995</v>
      </c>
      <c r="E846" s="7" t="b">
        <f t="shared" si="40"/>
        <v>0</v>
      </c>
      <c r="F846" s="7">
        <f t="shared" si="41"/>
        <v>40</v>
      </c>
    </row>
    <row r="847" spans="1:6" x14ac:dyDescent="0.2">
      <c r="A847" s="1">
        <v>44816</v>
      </c>
      <c r="B847" s="2">
        <v>0.66829861111111111</v>
      </c>
      <c r="C847">
        <v>0.32474599999999998</v>
      </c>
      <c r="D847" s="7">
        <f t="shared" si="39"/>
        <v>665.60261206999951</v>
      </c>
      <c r="E847" s="7" t="b">
        <f t="shared" si="40"/>
        <v>0</v>
      </c>
      <c r="F847" s="7">
        <f t="shared" si="41"/>
        <v>40</v>
      </c>
    </row>
    <row r="848" spans="1:6" x14ac:dyDescent="0.2">
      <c r="A848" s="1">
        <v>44816</v>
      </c>
      <c r="B848" s="2">
        <v>0.66829861111111111</v>
      </c>
      <c r="C848">
        <v>0.22281200000000001</v>
      </c>
      <c r="D848" s="7">
        <f t="shared" si="39"/>
        <v>665.82542406999949</v>
      </c>
      <c r="E848" s="7" t="b">
        <f t="shared" si="40"/>
        <v>0</v>
      </c>
      <c r="F848" s="7">
        <f t="shared" si="41"/>
        <v>40</v>
      </c>
    </row>
    <row r="849" spans="1:6" x14ac:dyDescent="0.2">
      <c r="A849" s="1">
        <v>44816</v>
      </c>
      <c r="B849" s="2">
        <v>0.66831018518518526</v>
      </c>
      <c r="C849">
        <v>0.567137</v>
      </c>
      <c r="D849" s="7">
        <f t="shared" si="39"/>
        <v>666.39256106999949</v>
      </c>
      <c r="E849" s="7" t="b">
        <f t="shared" si="40"/>
        <v>0</v>
      </c>
      <c r="F849" s="7">
        <f t="shared" si="41"/>
        <v>40</v>
      </c>
    </row>
    <row r="850" spans="1:6" x14ac:dyDescent="0.2">
      <c r="A850" s="1">
        <v>44816</v>
      </c>
      <c r="B850" s="2">
        <v>0.66831018518518526</v>
      </c>
      <c r="C850">
        <v>0.601387</v>
      </c>
      <c r="D850" s="7">
        <f t="shared" si="39"/>
        <v>666.99394806999953</v>
      </c>
      <c r="E850" s="7" t="b">
        <f t="shared" si="40"/>
        <v>0</v>
      </c>
      <c r="F850" s="7">
        <f t="shared" si="41"/>
        <v>40</v>
      </c>
    </row>
    <row r="851" spans="1:6" x14ac:dyDescent="0.2">
      <c r="A851" s="1">
        <v>44816</v>
      </c>
      <c r="B851" s="2">
        <v>0.66831018518518526</v>
      </c>
      <c r="C851">
        <v>-0.434643</v>
      </c>
      <c r="D851" s="7">
        <f t="shared" si="39"/>
        <v>666.99394806999953</v>
      </c>
      <c r="E851" s="7" t="b">
        <f t="shared" si="40"/>
        <v>0</v>
      </c>
      <c r="F851" s="7">
        <f t="shared" si="41"/>
        <v>40</v>
      </c>
    </row>
    <row r="852" spans="1:6" x14ac:dyDescent="0.2">
      <c r="A852" s="1">
        <v>44816</v>
      </c>
      <c r="B852" s="2">
        <v>0.66831018518518526</v>
      </c>
      <c r="C852">
        <v>-0.49357499999999999</v>
      </c>
      <c r="D852" s="7">
        <f t="shared" si="39"/>
        <v>666.99394806999953</v>
      </c>
      <c r="E852" s="7" t="b">
        <f t="shared" si="40"/>
        <v>0</v>
      </c>
      <c r="F852" s="7">
        <f t="shared" si="41"/>
        <v>40</v>
      </c>
    </row>
    <row r="853" spans="1:6" x14ac:dyDescent="0.2">
      <c r="A853" s="1">
        <v>44816</v>
      </c>
      <c r="B853" s="2">
        <v>0.6683217592592593</v>
      </c>
      <c r="C853">
        <v>-0.56151300000000004</v>
      </c>
      <c r="D853" s="7">
        <f t="shared" si="39"/>
        <v>666.99394806999953</v>
      </c>
      <c r="E853" s="7" t="b">
        <f t="shared" si="40"/>
        <v>0</v>
      </c>
      <c r="F853" s="7">
        <f t="shared" si="41"/>
        <v>40</v>
      </c>
    </row>
    <row r="854" spans="1:6" x14ac:dyDescent="0.2">
      <c r="A854" s="1">
        <v>44816</v>
      </c>
      <c r="B854" s="2">
        <v>0.6683217592592593</v>
      </c>
      <c r="C854">
        <v>-0.42619600000000002</v>
      </c>
      <c r="D854" s="7">
        <f t="shared" si="39"/>
        <v>666.99394806999953</v>
      </c>
      <c r="E854" s="7" t="b">
        <f t="shared" si="40"/>
        <v>0</v>
      </c>
      <c r="F854" s="7">
        <f t="shared" si="41"/>
        <v>40</v>
      </c>
    </row>
    <row r="855" spans="1:6" x14ac:dyDescent="0.2">
      <c r="A855" s="1">
        <v>44816</v>
      </c>
      <c r="B855" s="2">
        <v>0.6683217592592593</v>
      </c>
      <c r="C855">
        <v>-0.39957999999999999</v>
      </c>
      <c r="D855" s="7">
        <f t="shared" si="39"/>
        <v>666.99394806999953</v>
      </c>
      <c r="E855" s="7" t="b">
        <f t="shared" si="40"/>
        <v>0</v>
      </c>
      <c r="F855" s="7">
        <f t="shared" si="41"/>
        <v>40</v>
      </c>
    </row>
    <row r="856" spans="1:6" x14ac:dyDescent="0.2">
      <c r="A856" s="1">
        <v>44816</v>
      </c>
      <c r="B856" s="2">
        <v>0.66833333333333333</v>
      </c>
      <c r="C856">
        <v>-0.44120799999999999</v>
      </c>
      <c r="D856" s="7">
        <f t="shared" si="39"/>
        <v>666.99394806999953</v>
      </c>
      <c r="E856" s="7" t="b">
        <f t="shared" si="40"/>
        <v>0</v>
      </c>
      <c r="F856" s="7">
        <f t="shared" si="41"/>
        <v>40</v>
      </c>
    </row>
    <row r="857" spans="1:6" x14ac:dyDescent="0.2">
      <c r="A857" s="1">
        <v>44816</v>
      </c>
      <c r="B857" s="2">
        <v>0.66833333333333333</v>
      </c>
      <c r="C857">
        <v>-0.224771</v>
      </c>
      <c r="D857" s="7">
        <f t="shared" si="39"/>
        <v>666.99394806999953</v>
      </c>
      <c r="E857" s="7" t="b">
        <f t="shared" si="40"/>
        <v>0</v>
      </c>
      <c r="F857" s="7">
        <f t="shared" si="41"/>
        <v>40</v>
      </c>
    </row>
    <row r="858" spans="1:6" x14ac:dyDescent="0.2">
      <c r="A858" s="1">
        <v>44816</v>
      </c>
      <c r="B858" s="2">
        <v>0.66833333333333333</v>
      </c>
      <c r="C858">
        <v>9.4277200000000005E-3</v>
      </c>
      <c r="D858" s="7">
        <f t="shared" si="39"/>
        <v>667.0033757899995</v>
      </c>
      <c r="E858" s="7" t="b">
        <f t="shared" si="40"/>
        <v>0</v>
      </c>
      <c r="F858" s="7">
        <f t="shared" si="41"/>
        <v>40</v>
      </c>
    </row>
    <row r="859" spans="1:6" x14ac:dyDescent="0.2">
      <c r="A859" s="1">
        <v>44816</v>
      </c>
      <c r="B859" s="2">
        <v>0.66833333333333333</v>
      </c>
      <c r="C859">
        <v>1.00525</v>
      </c>
      <c r="D859" s="7">
        <f t="shared" si="39"/>
        <v>668.00862578999954</v>
      </c>
      <c r="E859" s="7" t="b">
        <f t="shared" si="40"/>
        <v>0</v>
      </c>
      <c r="F859" s="7">
        <f t="shared" si="41"/>
        <v>40</v>
      </c>
    </row>
    <row r="860" spans="1:6" x14ac:dyDescent="0.2">
      <c r="A860" s="1">
        <v>44816</v>
      </c>
      <c r="B860" s="2">
        <v>0.66834490740740737</v>
      </c>
      <c r="C860">
        <v>2.46001</v>
      </c>
      <c r="D860" s="7">
        <f t="shared" si="39"/>
        <v>670.46863578999955</v>
      </c>
      <c r="E860" s="7" t="b">
        <f t="shared" si="40"/>
        <v>0</v>
      </c>
      <c r="F860" s="7">
        <f t="shared" si="41"/>
        <v>40</v>
      </c>
    </row>
    <row r="861" spans="1:6" x14ac:dyDescent="0.2">
      <c r="A861" s="1">
        <v>44816</v>
      </c>
      <c r="B861" s="2">
        <v>0.66834490740740737</v>
      </c>
      <c r="C861">
        <v>6.7864699999999996</v>
      </c>
      <c r="D861" s="7">
        <f t="shared" si="39"/>
        <v>677.25510578999956</v>
      </c>
      <c r="E861" s="7">
        <f t="shared" si="40"/>
        <v>1</v>
      </c>
      <c r="F861" s="7">
        <f t="shared" si="41"/>
        <v>41</v>
      </c>
    </row>
    <row r="862" spans="1:6" x14ac:dyDescent="0.2">
      <c r="A862" s="1">
        <v>44816</v>
      </c>
      <c r="B862" s="2">
        <v>0.66834490740740737</v>
      </c>
      <c r="C862">
        <v>3.96495</v>
      </c>
      <c r="D862" s="7">
        <f t="shared" si="39"/>
        <v>681.22005578999961</v>
      </c>
      <c r="E862" s="7">
        <f t="shared" si="40"/>
        <v>1</v>
      </c>
      <c r="F862" s="7">
        <f t="shared" si="41"/>
        <v>42</v>
      </c>
    </row>
    <row r="863" spans="1:6" x14ac:dyDescent="0.2">
      <c r="A863" s="1">
        <v>44816</v>
      </c>
      <c r="B863" s="2">
        <v>0.66834490740740737</v>
      </c>
      <c r="C863">
        <v>0.62153999999999998</v>
      </c>
      <c r="D863" s="7">
        <f t="shared" si="39"/>
        <v>681.84159578999959</v>
      </c>
      <c r="E863" s="7" t="b">
        <f t="shared" si="40"/>
        <v>0</v>
      </c>
      <c r="F863" s="7">
        <f t="shared" si="41"/>
        <v>42</v>
      </c>
    </row>
    <row r="864" spans="1:6" x14ac:dyDescent="0.2">
      <c r="A864" s="1">
        <v>44816</v>
      </c>
      <c r="B864" s="2">
        <v>0.66835648148148152</v>
      </c>
      <c r="C864">
        <v>0.40606900000000001</v>
      </c>
      <c r="D864" s="7">
        <f t="shared" si="39"/>
        <v>682.24766478999959</v>
      </c>
      <c r="E864" s="7" t="b">
        <f t="shared" si="40"/>
        <v>0</v>
      </c>
      <c r="F864" s="7">
        <f t="shared" si="41"/>
        <v>42</v>
      </c>
    </row>
    <row r="865" spans="1:6" x14ac:dyDescent="0.2">
      <c r="A865" s="1">
        <v>44816</v>
      </c>
      <c r="B865" s="2">
        <v>0.66835648148148152</v>
      </c>
      <c r="C865">
        <v>5.5497300000000003</v>
      </c>
      <c r="D865" s="7">
        <f t="shared" si="39"/>
        <v>687.79739478999954</v>
      </c>
      <c r="E865" s="7">
        <f t="shared" si="40"/>
        <v>1</v>
      </c>
      <c r="F865" s="7">
        <f t="shared" si="41"/>
        <v>43</v>
      </c>
    </row>
    <row r="866" spans="1:6" x14ac:dyDescent="0.2">
      <c r="A866" s="1">
        <v>44816</v>
      </c>
      <c r="B866" s="2">
        <v>0.66835648148148152</v>
      </c>
      <c r="C866">
        <v>-7.8256699999999998E-2</v>
      </c>
      <c r="D866" s="7">
        <f t="shared" si="39"/>
        <v>687.79739478999954</v>
      </c>
      <c r="E866" s="7" t="b">
        <f t="shared" si="40"/>
        <v>0</v>
      </c>
      <c r="F866" s="7">
        <f t="shared" si="41"/>
        <v>43</v>
      </c>
    </row>
    <row r="867" spans="1:6" x14ac:dyDescent="0.2">
      <c r="A867" s="1">
        <v>44816</v>
      </c>
      <c r="B867" s="2">
        <v>0.66835648148148152</v>
      </c>
      <c r="C867">
        <v>-0.18797700000000001</v>
      </c>
      <c r="D867" s="7">
        <f t="shared" si="39"/>
        <v>687.79739478999954</v>
      </c>
      <c r="E867" s="7" t="b">
        <f t="shared" si="40"/>
        <v>0</v>
      </c>
      <c r="F867" s="7">
        <f t="shared" si="41"/>
        <v>43</v>
      </c>
    </row>
    <row r="868" spans="1:6" x14ac:dyDescent="0.2">
      <c r="A868" s="1">
        <v>44816</v>
      </c>
      <c r="B868" s="2">
        <v>0.66836805555555545</v>
      </c>
      <c r="C868">
        <v>-0.50375300000000001</v>
      </c>
      <c r="D868" s="7">
        <f t="shared" si="39"/>
        <v>687.79739478999954</v>
      </c>
      <c r="E868" s="7" t="b">
        <f t="shared" si="40"/>
        <v>0</v>
      </c>
      <c r="F868" s="7">
        <f t="shared" si="41"/>
        <v>43</v>
      </c>
    </row>
    <row r="869" spans="1:6" x14ac:dyDescent="0.2">
      <c r="A869" s="1">
        <v>44816</v>
      </c>
      <c r="B869" s="2">
        <v>0.66836805555555545</v>
      </c>
      <c r="C869">
        <v>-0.55001199999999995</v>
      </c>
      <c r="D869" s="7">
        <f t="shared" si="39"/>
        <v>687.79739478999954</v>
      </c>
      <c r="E869" s="7" t="b">
        <f t="shared" si="40"/>
        <v>0</v>
      </c>
      <c r="F869" s="7">
        <f t="shared" si="41"/>
        <v>43</v>
      </c>
    </row>
    <row r="870" spans="1:6" x14ac:dyDescent="0.2">
      <c r="A870" s="1">
        <v>44816</v>
      </c>
      <c r="B870" s="2">
        <v>0.66836805555555545</v>
      </c>
      <c r="C870">
        <v>-0.56762000000000001</v>
      </c>
      <c r="D870" s="7">
        <f t="shared" si="39"/>
        <v>687.79739478999954</v>
      </c>
      <c r="E870" s="7" t="b">
        <f t="shared" si="40"/>
        <v>0</v>
      </c>
      <c r="F870" s="7">
        <f t="shared" si="41"/>
        <v>43</v>
      </c>
    </row>
    <row r="871" spans="1:6" x14ac:dyDescent="0.2">
      <c r="A871" s="1">
        <v>44816</v>
      </c>
      <c r="B871" s="2">
        <v>0.6683796296296296</v>
      </c>
      <c r="C871">
        <v>-0.40578799999999998</v>
      </c>
      <c r="D871" s="7">
        <f t="shared" si="39"/>
        <v>687.79739478999954</v>
      </c>
      <c r="E871" s="7" t="b">
        <f t="shared" si="40"/>
        <v>0</v>
      </c>
      <c r="F871" s="7">
        <f t="shared" si="41"/>
        <v>43</v>
      </c>
    </row>
    <row r="872" spans="1:6" x14ac:dyDescent="0.2">
      <c r="A872" s="1">
        <v>44816</v>
      </c>
      <c r="B872" s="2">
        <v>0.6683796296296296</v>
      </c>
      <c r="C872">
        <v>-0.40568700000000002</v>
      </c>
      <c r="D872" s="7">
        <f t="shared" si="39"/>
        <v>687.79739478999954</v>
      </c>
      <c r="E872" s="7" t="b">
        <f t="shared" si="40"/>
        <v>0</v>
      </c>
      <c r="F872" s="7">
        <f t="shared" si="41"/>
        <v>43</v>
      </c>
    </row>
    <row r="873" spans="1:6" x14ac:dyDescent="0.2">
      <c r="A873" s="1">
        <v>44816</v>
      </c>
      <c r="B873" s="2">
        <v>0.6683796296296296</v>
      </c>
      <c r="C873">
        <v>-1.7544299999999999E-2</v>
      </c>
      <c r="D873" s="7">
        <f t="shared" si="39"/>
        <v>687.79739478999954</v>
      </c>
      <c r="E873" s="7" t="b">
        <f t="shared" si="40"/>
        <v>0</v>
      </c>
      <c r="F873" s="7">
        <f t="shared" si="41"/>
        <v>43</v>
      </c>
    </row>
    <row r="874" spans="1:6" x14ac:dyDescent="0.2">
      <c r="A874" s="1">
        <v>44816</v>
      </c>
      <c r="B874" s="2">
        <v>0.6683796296296296</v>
      </c>
      <c r="C874">
        <v>5.5091699999999999E-3</v>
      </c>
      <c r="D874" s="7">
        <f t="shared" si="39"/>
        <v>687.80290395999953</v>
      </c>
      <c r="E874" s="7" t="b">
        <f t="shared" si="40"/>
        <v>0</v>
      </c>
      <c r="F874" s="7">
        <f t="shared" si="41"/>
        <v>43</v>
      </c>
    </row>
    <row r="875" spans="1:6" x14ac:dyDescent="0.2">
      <c r="A875" s="1">
        <v>44816</v>
      </c>
      <c r="B875" s="2">
        <v>0.66839120370370375</v>
      </c>
      <c r="C875">
        <v>0.18759500000000001</v>
      </c>
      <c r="D875" s="7">
        <f t="shared" si="39"/>
        <v>687.99049895999951</v>
      </c>
      <c r="E875" s="7" t="b">
        <f t="shared" si="40"/>
        <v>0</v>
      </c>
      <c r="F875" s="7">
        <f t="shared" si="41"/>
        <v>43</v>
      </c>
    </row>
    <row r="876" spans="1:6" x14ac:dyDescent="0.2">
      <c r="A876" s="1">
        <v>44816</v>
      </c>
      <c r="B876" s="2">
        <v>0.66839120370370375</v>
      </c>
      <c r="C876">
        <v>-0.11851100000000001</v>
      </c>
      <c r="D876" s="7">
        <f t="shared" si="39"/>
        <v>687.99049895999951</v>
      </c>
      <c r="E876" s="7" t="b">
        <f t="shared" si="40"/>
        <v>0</v>
      </c>
      <c r="F876" s="7">
        <f t="shared" si="41"/>
        <v>43</v>
      </c>
    </row>
    <row r="877" spans="1:6" x14ac:dyDescent="0.2">
      <c r="A877" s="1">
        <v>44816</v>
      </c>
      <c r="B877" s="2">
        <v>0.66839120370370375</v>
      </c>
      <c r="C877">
        <v>3.1819500000000001E-2</v>
      </c>
      <c r="D877" s="7">
        <f t="shared" si="39"/>
        <v>688.0223184599995</v>
      </c>
      <c r="E877" s="7" t="b">
        <f t="shared" si="40"/>
        <v>0</v>
      </c>
      <c r="F877" s="7">
        <f t="shared" si="41"/>
        <v>43</v>
      </c>
    </row>
    <row r="878" spans="1:6" x14ac:dyDescent="0.2">
      <c r="A878" s="1">
        <v>44816</v>
      </c>
      <c r="B878" s="2">
        <v>0.66839120370370375</v>
      </c>
      <c r="C878">
        <v>-9.1132000000000005E-2</v>
      </c>
      <c r="D878" s="7">
        <f t="shared" si="39"/>
        <v>688.0223184599995</v>
      </c>
      <c r="E878" s="7" t="b">
        <f t="shared" si="40"/>
        <v>0</v>
      </c>
      <c r="F878" s="7">
        <f t="shared" si="41"/>
        <v>43</v>
      </c>
    </row>
    <row r="879" spans="1:6" x14ac:dyDescent="0.2">
      <c r="A879" s="1">
        <v>44816</v>
      </c>
      <c r="B879" s="2">
        <v>0.66840277777777779</v>
      </c>
      <c r="C879">
        <v>8.4694900000000004E-2</v>
      </c>
      <c r="D879" s="7">
        <f t="shared" si="39"/>
        <v>688.10701335999954</v>
      </c>
      <c r="E879" s="7" t="b">
        <f t="shared" si="40"/>
        <v>0</v>
      </c>
      <c r="F879" s="7">
        <f t="shared" si="41"/>
        <v>43</v>
      </c>
    </row>
    <row r="880" spans="1:6" x14ac:dyDescent="0.2">
      <c r="A880" s="1">
        <v>44816</v>
      </c>
      <c r="B880" s="2">
        <v>0.66840277777777779</v>
      </c>
      <c r="C880">
        <v>-5.9579899999999998E-2</v>
      </c>
      <c r="D880" s="7">
        <f t="shared" si="39"/>
        <v>688.10701335999954</v>
      </c>
      <c r="E880" s="7" t="b">
        <f t="shared" si="40"/>
        <v>0</v>
      </c>
      <c r="F880" s="7">
        <f t="shared" si="41"/>
        <v>43</v>
      </c>
    </row>
    <row r="881" spans="1:6" x14ac:dyDescent="0.2">
      <c r="A881" s="1">
        <v>44816</v>
      </c>
      <c r="B881" s="2">
        <v>0.66840277777777779</v>
      </c>
      <c r="C881">
        <v>3.5753199999999999E-3</v>
      </c>
      <c r="D881" s="7">
        <f t="shared" si="39"/>
        <v>688.11058867999952</v>
      </c>
      <c r="E881" s="7" t="b">
        <f t="shared" si="40"/>
        <v>0</v>
      </c>
      <c r="F881" s="7">
        <f t="shared" si="41"/>
        <v>43</v>
      </c>
    </row>
    <row r="882" spans="1:6" x14ac:dyDescent="0.2">
      <c r="A882" s="1">
        <v>44816</v>
      </c>
      <c r="B882" s="2">
        <v>0.66841435185185183</v>
      </c>
      <c r="C882">
        <v>-2.1310200000000001E-2</v>
      </c>
      <c r="D882" s="7">
        <f t="shared" si="39"/>
        <v>688.11058867999952</v>
      </c>
      <c r="E882" s="7" t="b">
        <f t="shared" si="40"/>
        <v>0</v>
      </c>
      <c r="F882" s="7">
        <f t="shared" si="41"/>
        <v>43</v>
      </c>
    </row>
    <row r="883" spans="1:6" x14ac:dyDescent="0.2">
      <c r="A883" s="1">
        <v>44816</v>
      </c>
      <c r="B883" s="2">
        <v>0.66841435185185183</v>
      </c>
      <c r="C883">
        <v>0.25115799999999999</v>
      </c>
      <c r="D883" s="7">
        <f t="shared" si="39"/>
        <v>688.36174667999956</v>
      </c>
      <c r="E883" s="7" t="b">
        <f t="shared" si="40"/>
        <v>0</v>
      </c>
      <c r="F883" s="7">
        <f t="shared" si="41"/>
        <v>43</v>
      </c>
    </row>
    <row r="884" spans="1:6" x14ac:dyDescent="0.2">
      <c r="A884" s="1">
        <v>44816</v>
      </c>
      <c r="B884" s="2">
        <v>0.66841435185185183</v>
      </c>
      <c r="C884">
        <v>0.19950399999999999</v>
      </c>
      <c r="D884" s="7">
        <f t="shared" si="39"/>
        <v>688.5612506799996</v>
      </c>
      <c r="E884" s="7" t="b">
        <f t="shared" si="40"/>
        <v>0</v>
      </c>
      <c r="F884" s="7">
        <f t="shared" si="41"/>
        <v>43</v>
      </c>
    </row>
    <row r="885" spans="1:6" x14ac:dyDescent="0.2">
      <c r="A885" s="1">
        <v>44816</v>
      </c>
      <c r="B885" s="2">
        <v>0.66841435185185183</v>
      </c>
      <c r="C885">
        <v>0.39130999999999999</v>
      </c>
      <c r="D885" s="7">
        <f t="shared" si="39"/>
        <v>688.95256067999958</v>
      </c>
      <c r="E885" s="7" t="b">
        <f t="shared" si="40"/>
        <v>0</v>
      </c>
      <c r="F885" s="7">
        <f t="shared" si="41"/>
        <v>43</v>
      </c>
    </row>
    <row r="886" spans="1:6" x14ac:dyDescent="0.2">
      <c r="A886" s="1">
        <v>44816</v>
      </c>
      <c r="B886" s="2">
        <v>0.66842592592592587</v>
      </c>
      <c r="C886">
        <v>0.35436400000000001</v>
      </c>
      <c r="D886" s="7">
        <f t="shared" si="39"/>
        <v>689.30692467999961</v>
      </c>
      <c r="E886" s="7" t="b">
        <f t="shared" si="40"/>
        <v>0</v>
      </c>
      <c r="F886" s="7">
        <f t="shared" si="41"/>
        <v>43</v>
      </c>
    </row>
    <row r="887" spans="1:6" x14ac:dyDescent="0.2">
      <c r="A887" s="1">
        <v>44816</v>
      </c>
      <c r="B887" s="2">
        <v>0.66842592592592587</v>
      </c>
      <c r="C887">
        <v>1.30078</v>
      </c>
      <c r="D887" s="7">
        <f t="shared" si="39"/>
        <v>690.60770467999964</v>
      </c>
      <c r="E887" s="7" t="b">
        <f t="shared" si="40"/>
        <v>0</v>
      </c>
      <c r="F887" s="7">
        <f t="shared" si="41"/>
        <v>43</v>
      </c>
    </row>
    <row r="888" spans="1:6" x14ac:dyDescent="0.2">
      <c r="A888" s="1">
        <v>44816</v>
      </c>
      <c r="B888" s="2">
        <v>0.66842592592592587</v>
      </c>
      <c r="C888">
        <v>1.52607</v>
      </c>
      <c r="D888" s="7">
        <f t="shared" si="39"/>
        <v>692.13377467999965</v>
      </c>
      <c r="E888" s="7" t="b">
        <f t="shared" si="40"/>
        <v>0</v>
      </c>
      <c r="F888" s="7">
        <f t="shared" si="41"/>
        <v>43</v>
      </c>
    </row>
    <row r="889" spans="1:6" x14ac:dyDescent="0.2">
      <c r="A889" s="1">
        <v>44816</v>
      </c>
      <c r="B889" s="2">
        <v>0.66842592592592587</v>
      </c>
      <c r="C889">
        <v>0.63222599999999995</v>
      </c>
      <c r="D889" s="7">
        <f t="shared" si="39"/>
        <v>692.76600067999959</v>
      </c>
      <c r="E889" s="7" t="b">
        <f t="shared" si="40"/>
        <v>0</v>
      </c>
      <c r="F889" s="7">
        <f t="shared" si="41"/>
        <v>43</v>
      </c>
    </row>
    <row r="890" spans="1:6" x14ac:dyDescent="0.2">
      <c r="A890" s="1">
        <v>44816</v>
      </c>
      <c r="B890" s="2">
        <v>0.66843750000000002</v>
      </c>
      <c r="C890">
        <v>0.405254</v>
      </c>
      <c r="D890" s="7">
        <f t="shared" si="39"/>
        <v>693.17125467999961</v>
      </c>
      <c r="E890" s="7" t="b">
        <f t="shared" si="40"/>
        <v>0</v>
      </c>
      <c r="F890" s="7">
        <f t="shared" si="41"/>
        <v>43</v>
      </c>
    </row>
    <row r="891" spans="1:6" x14ac:dyDescent="0.2">
      <c r="A891" s="1">
        <v>44816</v>
      </c>
      <c r="B891" s="2">
        <v>0.66843750000000002</v>
      </c>
      <c r="C891">
        <v>0.37970700000000002</v>
      </c>
      <c r="D891" s="7">
        <f t="shared" si="39"/>
        <v>693.55096167999966</v>
      </c>
      <c r="E891" s="7" t="b">
        <f t="shared" si="40"/>
        <v>0</v>
      </c>
      <c r="F891" s="7">
        <f t="shared" si="41"/>
        <v>43</v>
      </c>
    </row>
    <row r="892" spans="1:6" x14ac:dyDescent="0.2">
      <c r="A892" s="1">
        <v>44816</v>
      </c>
      <c r="B892" s="2">
        <v>0.66843750000000002</v>
      </c>
      <c r="C892">
        <v>0.34118300000000001</v>
      </c>
      <c r="D892" s="7">
        <f t="shared" si="39"/>
        <v>693.89214467999966</v>
      </c>
      <c r="E892" s="7" t="b">
        <f t="shared" si="40"/>
        <v>0</v>
      </c>
      <c r="F892" s="7">
        <f t="shared" si="41"/>
        <v>43</v>
      </c>
    </row>
    <row r="893" spans="1:6" x14ac:dyDescent="0.2">
      <c r="A893" s="1">
        <v>44816</v>
      </c>
      <c r="B893" s="2">
        <v>0.66843750000000002</v>
      </c>
      <c r="C893">
        <v>0.342914</v>
      </c>
      <c r="D893" s="7">
        <f t="shared" si="39"/>
        <v>694.23505867999961</v>
      </c>
      <c r="E893" s="7" t="b">
        <f t="shared" si="40"/>
        <v>0</v>
      </c>
      <c r="F893" s="7">
        <f t="shared" si="41"/>
        <v>43</v>
      </c>
    </row>
    <row r="894" spans="1:6" x14ac:dyDescent="0.2">
      <c r="A894" s="1">
        <v>44816</v>
      </c>
      <c r="B894" s="2">
        <v>0.66844907407407417</v>
      </c>
      <c r="C894">
        <v>0.61558500000000005</v>
      </c>
      <c r="D894" s="7">
        <f t="shared" si="39"/>
        <v>694.85064367999962</v>
      </c>
      <c r="E894" s="7" t="b">
        <f t="shared" si="40"/>
        <v>0</v>
      </c>
      <c r="F894" s="7">
        <f t="shared" si="41"/>
        <v>43</v>
      </c>
    </row>
    <row r="895" spans="1:6" x14ac:dyDescent="0.2">
      <c r="A895" s="1">
        <v>44816</v>
      </c>
      <c r="B895" s="2">
        <v>0.66844907407407417</v>
      </c>
      <c r="C895">
        <v>0.43334600000000001</v>
      </c>
      <c r="D895" s="7">
        <f t="shared" si="39"/>
        <v>695.28398967999965</v>
      </c>
      <c r="E895" s="7" t="b">
        <f t="shared" si="40"/>
        <v>0</v>
      </c>
      <c r="F895" s="7">
        <f t="shared" si="41"/>
        <v>43</v>
      </c>
    </row>
    <row r="896" spans="1:6" x14ac:dyDescent="0.2">
      <c r="A896" s="1">
        <v>44816</v>
      </c>
      <c r="B896" s="2">
        <v>0.66844907407407417</v>
      </c>
      <c r="C896">
        <v>0.38932600000000001</v>
      </c>
      <c r="D896" s="7">
        <f t="shared" si="39"/>
        <v>695.67331567999963</v>
      </c>
      <c r="E896" s="7" t="b">
        <f t="shared" si="40"/>
        <v>0</v>
      </c>
      <c r="F896" s="7">
        <f t="shared" si="41"/>
        <v>43</v>
      </c>
    </row>
    <row r="897" spans="1:6" x14ac:dyDescent="0.2">
      <c r="A897" s="1">
        <v>44816</v>
      </c>
      <c r="B897" s="2">
        <v>0.6684606481481481</v>
      </c>
      <c r="C897">
        <v>0.386069</v>
      </c>
      <c r="D897" s="7">
        <f t="shared" si="39"/>
        <v>696.05938467999965</v>
      </c>
      <c r="E897" s="7" t="b">
        <f t="shared" si="40"/>
        <v>0</v>
      </c>
      <c r="F897" s="7">
        <f t="shared" si="41"/>
        <v>43</v>
      </c>
    </row>
    <row r="898" spans="1:6" x14ac:dyDescent="0.2">
      <c r="A898" s="1">
        <v>44816</v>
      </c>
      <c r="B898" s="2">
        <v>0.6684606481481481</v>
      </c>
      <c r="C898">
        <v>0.57324399999999998</v>
      </c>
      <c r="D898" s="7">
        <f t="shared" si="39"/>
        <v>696.6326286799997</v>
      </c>
      <c r="E898" s="7" t="b">
        <f t="shared" si="40"/>
        <v>0</v>
      </c>
      <c r="F898" s="7">
        <f t="shared" si="41"/>
        <v>43</v>
      </c>
    </row>
    <row r="899" spans="1:6" x14ac:dyDescent="0.2">
      <c r="A899" s="1">
        <v>44816</v>
      </c>
      <c r="B899" s="2">
        <v>0.6684606481481481</v>
      </c>
      <c r="C899">
        <v>0.50617100000000004</v>
      </c>
      <c r="D899" s="7">
        <f t="shared" si="39"/>
        <v>697.13879967999969</v>
      </c>
      <c r="E899" s="7" t="b">
        <f t="shared" si="40"/>
        <v>0</v>
      </c>
      <c r="F899" s="7">
        <f t="shared" si="41"/>
        <v>43</v>
      </c>
    </row>
    <row r="900" spans="1:6" x14ac:dyDescent="0.2">
      <c r="A900" s="1">
        <v>44816</v>
      </c>
      <c r="B900" s="2">
        <v>0.6684606481481481</v>
      </c>
      <c r="C900">
        <v>8.6985000000000007E-2</v>
      </c>
      <c r="D900" s="7">
        <f t="shared" ref="D900:D963" si="42">IF(C900&gt;0,C900+D899,D899)</f>
        <v>697.22578467999972</v>
      </c>
      <c r="E900" s="7" t="b">
        <f t="shared" si="40"/>
        <v>0</v>
      </c>
      <c r="F900" s="7">
        <f t="shared" si="41"/>
        <v>43</v>
      </c>
    </row>
    <row r="901" spans="1:6" x14ac:dyDescent="0.2">
      <c r="A901" s="1">
        <v>44816</v>
      </c>
      <c r="B901" s="2">
        <v>0.66847222222222225</v>
      </c>
      <c r="C901">
        <v>-0.38375300000000001</v>
      </c>
      <c r="D901" s="7">
        <f t="shared" si="42"/>
        <v>697.22578467999972</v>
      </c>
      <c r="E901" s="7" t="b">
        <f t="shared" ref="E901:E964" si="43">IF(C901&gt;3,1)</f>
        <v>0</v>
      </c>
      <c r="F901" s="7">
        <f t="shared" ref="F901:F964" si="44">IF(C901&gt;3,F900+1,F900)</f>
        <v>43</v>
      </c>
    </row>
    <row r="902" spans="1:6" x14ac:dyDescent="0.2">
      <c r="A902" s="1">
        <v>44816</v>
      </c>
      <c r="B902" s="2">
        <v>0.66847222222222225</v>
      </c>
      <c r="C902">
        <v>-0.62110600000000005</v>
      </c>
      <c r="D902" s="7">
        <f t="shared" si="42"/>
        <v>697.22578467999972</v>
      </c>
      <c r="E902" s="7" t="b">
        <f t="shared" si="43"/>
        <v>0</v>
      </c>
      <c r="F902" s="7">
        <f t="shared" si="44"/>
        <v>43</v>
      </c>
    </row>
    <row r="903" spans="1:6" x14ac:dyDescent="0.2">
      <c r="A903" s="1">
        <v>44816</v>
      </c>
      <c r="B903" s="2">
        <v>0.66847222222222225</v>
      </c>
      <c r="C903">
        <v>-0.46711200000000003</v>
      </c>
      <c r="D903" s="7">
        <f t="shared" si="42"/>
        <v>697.22578467999972</v>
      </c>
      <c r="E903" s="7" t="b">
        <f t="shared" si="43"/>
        <v>0</v>
      </c>
      <c r="F903" s="7">
        <f t="shared" si="44"/>
        <v>43</v>
      </c>
    </row>
    <row r="904" spans="1:6" x14ac:dyDescent="0.2">
      <c r="A904" s="1">
        <v>44816</v>
      </c>
      <c r="B904" s="2">
        <v>0.66847222222222225</v>
      </c>
      <c r="C904">
        <v>-4.8129499999999999E-2</v>
      </c>
      <c r="D904" s="7">
        <f t="shared" si="42"/>
        <v>697.22578467999972</v>
      </c>
      <c r="E904" s="7" t="b">
        <f t="shared" si="43"/>
        <v>0</v>
      </c>
      <c r="F904" s="7">
        <f t="shared" si="44"/>
        <v>43</v>
      </c>
    </row>
    <row r="905" spans="1:6" x14ac:dyDescent="0.2">
      <c r="A905" s="1">
        <v>44816</v>
      </c>
      <c r="B905" s="2">
        <v>0.66848379629629628</v>
      </c>
      <c r="C905">
        <v>0.105865</v>
      </c>
      <c r="D905" s="7">
        <f t="shared" si="42"/>
        <v>697.33164967999971</v>
      </c>
      <c r="E905" s="7" t="b">
        <f t="shared" si="43"/>
        <v>0</v>
      </c>
      <c r="F905" s="7">
        <f t="shared" si="44"/>
        <v>43</v>
      </c>
    </row>
    <row r="906" spans="1:6" x14ac:dyDescent="0.2">
      <c r="A906" s="1">
        <v>44816</v>
      </c>
      <c r="B906" s="2">
        <v>0.66848379629629628</v>
      </c>
      <c r="C906">
        <v>0.11604299999999999</v>
      </c>
      <c r="D906" s="7">
        <f t="shared" si="42"/>
        <v>697.4476926799997</v>
      </c>
      <c r="E906" s="7" t="b">
        <f t="shared" si="43"/>
        <v>0</v>
      </c>
      <c r="F906" s="7">
        <f t="shared" si="44"/>
        <v>43</v>
      </c>
    </row>
    <row r="907" spans="1:6" x14ac:dyDescent="0.2">
      <c r="A907" s="1">
        <v>44816</v>
      </c>
      <c r="B907" s="2">
        <v>0.66848379629629628</v>
      </c>
      <c r="C907">
        <v>1.0699999999999999E-2</v>
      </c>
      <c r="D907" s="7">
        <f t="shared" si="42"/>
        <v>697.45839267999975</v>
      </c>
      <c r="E907" s="7" t="b">
        <f t="shared" si="43"/>
        <v>0</v>
      </c>
      <c r="F907" s="7">
        <f t="shared" si="44"/>
        <v>43</v>
      </c>
    </row>
    <row r="908" spans="1:6" x14ac:dyDescent="0.2">
      <c r="A908" s="1">
        <v>44816</v>
      </c>
      <c r="B908" s="2">
        <v>0.66848379629629628</v>
      </c>
      <c r="C908">
        <v>0.39095400000000002</v>
      </c>
      <c r="D908" s="7">
        <f t="shared" si="42"/>
        <v>697.84934667999971</v>
      </c>
      <c r="E908" s="7" t="b">
        <f t="shared" si="43"/>
        <v>0</v>
      </c>
      <c r="F908" s="7">
        <f t="shared" si="44"/>
        <v>43</v>
      </c>
    </row>
    <row r="909" spans="1:6" x14ac:dyDescent="0.2">
      <c r="A909" s="1">
        <v>44816</v>
      </c>
      <c r="B909" s="2">
        <v>0.66849537037037043</v>
      </c>
      <c r="C909">
        <v>5.0343800000000001E-2</v>
      </c>
      <c r="D909" s="7">
        <f t="shared" si="42"/>
        <v>697.89969047999966</v>
      </c>
      <c r="E909" s="7" t="b">
        <f t="shared" si="43"/>
        <v>0</v>
      </c>
      <c r="F909" s="7">
        <f t="shared" si="44"/>
        <v>43</v>
      </c>
    </row>
    <row r="910" spans="1:6" x14ac:dyDescent="0.2">
      <c r="A910" s="1">
        <v>44816</v>
      </c>
      <c r="B910" s="2">
        <v>0.66849537037037043</v>
      </c>
      <c r="C910">
        <v>0.181285</v>
      </c>
      <c r="D910" s="7">
        <f t="shared" si="42"/>
        <v>698.08097547999967</v>
      </c>
      <c r="E910" s="7" t="b">
        <f t="shared" si="43"/>
        <v>0</v>
      </c>
      <c r="F910" s="7">
        <f t="shared" si="44"/>
        <v>43</v>
      </c>
    </row>
    <row r="911" spans="1:6" x14ac:dyDescent="0.2">
      <c r="A911" s="1">
        <v>44816</v>
      </c>
      <c r="B911" s="2">
        <v>0.66849537037037043</v>
      </c>
      <c r="C911">
        <v>0.15935099999999999</v>
      </c>
      <c r="D911" s="7">
        <f t="shared" si="42"/>
        <v>698.24032647999968</v>
      </c>
      <c r="E911" s="7" t="b">
        <f t="shared" si="43"/>
        <v>0</v>
      </c>
      <c r="F911" s="7">
        <f t="shared" si="44"/>
        <v>43</v>
      </c>
    </row>
    <row r="912" spans="1:6" x14ac:dyDescent="0.2">
      <c r="A912" s="1">
        <v>44816</v>
      </c>
      <c r="B912" s="2">
        <v>0.66850694444444436</v>
      </c>
      <c r="C912">
        <v>0.16958000000000001</v>
      </c>
      <c r="D912" s="7">
        <f t="shared" si="42"/>
        <v>698.40990647999968</v>
      </c>
      <c r="E912" s="7" t="b">
        <f t="shared" si="43"/>
        <v>0</v>
      </c>
      <c r="F912" s="7">
        <f t="shared" si="44"/>
        <v>43</v>
      </c>
    </row>
    <row r="913" spans="1:6" x14ac:dyDescent="0.2">
      <c r="A913" s="1">
        <v>44816</v>
      </c>
      <c r="B913" s="2">
        <v>0.66850694444444436</v>
      </c>
      <c r="C913">
        <v>0.224797</v>
      </c>
      <c r="D913" s="7">
        <f t="shared" si="42"/>
        <v>698.63470347999964</v>
      </c>
      <c r="E913" s="7" t="b">
        <f t="shared" si="43"/>
        <v>0</v>
      </c>
      <c r="F913" s="7">
        <f t="shared" si="44"/>
        <v>43</v>
      </c>
    </row>
    <row r="914" spans="1:6" x14ac:dyDescent="0.2">
      <c r="A914" s="1">
        <v>44816</v>
      </c>
      <c r="B914" s="2">
        <v>0.66850694444444436</v>
      </c>
      <c r="C914">
        <v>0.12260799999999999</v>
      </c>
      <c r="D914" s="7">
        <f t="shared" si="42"/>
        <v>698.75731147999966</v>
      </c>
      <c r="E914" s="7" t="b">
        <f t="shared" si="43"/>
        <v>0</v>
      </c>
      <c r="F914" s="7">
        <f t="shared" si="44"/>
        <v>43</v>
      </c>
    </row>
    <row r="915" spans="1:6" x14ac:dyDescent="0.2">
      <c r="A915" s="1">
        <v>44816</v>
      </c>
      <c r="B915" s="2">
        <v>0.66850694444444436</v>
      </c>
      <c r="C915">
        <v>0.14418600000000001</v>
      </c>
      <c r="D915" s="7">
        <f t="shared" si="42"/>
        <v>698.90149747999965</v>
      </c>
      <c r="E915" s="7" t="b">
        <f t="shared" si="43"/>
        <v>0</v>
      </c>
      <c r="F915" s="7">
        <f t="shared" si="44"/>
        <v>43</v>
      </c>
    </row>
    <row r="916" spans="1:6" x14ac:dyDescent="0.2">
      <c r="A916" s="1">
        <v>44816</v>
      </c>
      <c r="B916" s="2">
        <v>0.66851851851851851</v>
      </c>
      <c r="C916">
        <v>0.22026699999999999</v>
      </c>
      <c r="D916" s="7">
        <f t="shared" si="42"/>
        <v>699.12176447999968</v>
      </c>
      <c r="E916" s="7" t="b">
        <f t="shared" si="43"/>
        <v>0</v>
      </c>
      <c r="F916" s="7">
        <f t="shared" si="44"/>
        <v>43</v>
      </c>
    </row>
    <row r="917" spans="1:6" x14ac:dyDescent="0.2">
      <c r="A917" s="1">
        <v>44816</v>
      </c>
      <c r="B917" s="2">
        <v>0.66851851851851851</v>
      </c>
      <c r="C917">
        <v>0.20347299999999999</v>
      </c>
      <c r="D917" s="7">
        <f t="shared" si="42"/>
        <v>699.32523747999971</v>
      </c>
      <c r="E917" s="7" t="b">
        <f t="shared" si="43"/>
        <v>0</v>
      </c>
      <c r="F917" s="7">
        <f t="shared" si="44"/>
        <v>43</v>
      </c>
    </row>
    <row r="918" spans="1:6" x14ac:dyDescent="0.2">
      <c r="A918" s="1">
        <v>44816</v>
      </c>
      <c r="B918" s="2">
        <v>0.66851851851851851</v>
      </c>
      <c r="C918">
        <v>0.200573</v>
      </c>
      <c r="D918" s="7">
        <f t="shared" si="42"/>
        <v>699.52581047999968</v>
      </c>
      <c r="E918" s="7" t="b">
        <f t="shared" si="43"/>
        <v>0</v>
      </c>
      <c r="F918" s="7">
        <f t="shared" si="44"/>
        <v>43</v>
      </c>
    </row>
    <row r="919" spans="1:6" x14ac:dyDescent="0.2">
      <c r="A919" s="1">
        <v>44816</v>
      </c>
      <c r="B919" s="2">
        <v>0.66851851851851851</v>
      </c>
      <c r="C919">
        <v>0.21354999999999999</v>
      </c>
      <c r="D919" s="7">
        <f t="shared" si="42"/>
        <v>699.73936047999973</v>
      </c>
      <c r="E919" s="7" t="b">
        <f t="shared" si="43"/>
        <v>0</v>
      </c>
      <c r="F919" s="7">
        <f t="shared" si="44"/>
        <v>43</v>
      </c>
    </row>
    <row r="920" spans="1:6" x14ac:dyDescent="0.2">
      <c r="A920" s="1">
        <v>44816</v>
      </c>
      <c r="B920" s="2">
        <v>0.66853009259259266</v>
      </c>
      <c r="C920">
        <v>0.15171799999999999</v>
      </c>
      <c r="D920" s="7">
        <f t="shared" si="42"/>
        <v>699.89107847999969</v>
      </c>
      <c r="E920" s="7" t="b">
        <f t="shared" si="43"/>
        <v>0</v>
      </c>
      <c r="F920" s="7">
        <f t="shared" si="44"/>
        <v>43</v>
      </c>
    </row>
    <row r="921" spans="1:6" x14ac:dyDescent="0.2">
      <c r="A921" s="1">
        <v>44816</v>
      </c>
      <c r="B921" s="2">
        <v>0.66853009259259266</v>
      </c>
      <c r="C921">
        <v>0.190802</v>
      </c>
      <c r="D921" s="7">
        <f t="shared" si="42"/>
        <v>700.08188047999965</v>
      </c>
      <c r="E921" s="7" t="b">
        <f t="shared" si="43"/>
        <v>0</v>
      </c>
      <c r="F921" s="7">
        <f t="shared" si="44"/>
        <v>43</v>
      </c>
    </row>
    <row r="922" spans="1:6" x14ac:dyDescent="0.2">
      <c r="A922" s="1">
        <v>44816</v>
      </c>
      <c r="B922" s="2">
        <v>0.66853009259259266</v>
      </c>
      <c r="C922">
        <v>0.42250599999999999</v>
      </c>
      <c r="D922" s="7">
        <f t="shared" si="42"/>
        <v>700.50438647999965</v>
      </c>
      <c r="E922" s="7" t="b">
        <f t="shared" si="43"/>
        <v>0</v>
      </c>
      <c r="F922" s="7">
        <f t="shared" si="44"/>
        <v>43</v>
      </c>
    </row>
    <row r="923" spans="1:6" x14ac:dyDescent="0.2">
      <c r="A923" s="1">
        <v>44816</v>
      </c>
      <c r="B923" s="2">
        <v>0.66853009259259266</v>
      </c>
      <c r="C923">
        <v>0.31685799999999997</v>
      </c>
      <c r="D923" s="7">
        <f t="shared" si="42"/>
        <v>700.82124447999968</v>
      </c>
      <c r="E923" s="7" t="b">
        <f t="shared" si="43"/>
        <v>0</v>
      </c>
      <c r="F923" s="7">
        <f t="shared" si="44"/>
        <v>43</v>
      </c>
    </row>
    <row r="924" spans="1:6" x14ac:dyDescent="0.2">
      <c r="A924" s="1">
        <v>44816</v>
      </c>
      <c r="B924" s="2">
        <v>0.6685416666666667</v>
      </c>
      <c r="C924">
        <v>0.43975799999999998</v>
      </c>
      <c r="D924" s="7">
        <f t="shared" si="42"/>
        <v>701.26100247999966</v>
      </c>
      <c r="E924" s="7" t="b">
        <f t="shared" si="43"/>
        <v>0</v>
      </c>
      <c r="F924" s="7">
        <f t="shared" si="44"/>
        <v>43</v>
      </c>
    </row>
    <row r="925" spans="1:6" x14ac:dyDescent="0.2">
      <c r="A925" s="1">
        <v>44816</v>
      </c>
      <c r="B925" s="2">
        <v>0.6685416666666667</v>
      </c>
      <c r="C925">
        <v>0.46164100000000002</v>
      </c>
      <c r="D925" s="7">
        <f t="shared" si="42"/>
        <v>701.72264347999965</v>
      </c>
      <c r="E925" s="7" t="b">
        <f t="shared" si="43"/>
        <v>0</v>
      </c>
      <c r="F925" s="7">
        <f t="shared" si="44"/>
        <v>43</v>
      </c>
    </row>
    <row r="926" spans="1:6" x14ac:dyDescent="0.2">
      <c r="A926" s="1">
        <v>44816</v>
      </c>
      <c r="B926" s="2">
        <v>0.6685416666666667</v>
      </c>
      <c r="C926">
        <v>0.43940200000000001</v>
      </c>
      <c r="D926" s="7">
        <f t="shared" si="42"/>
        <v>702.16204547999962</v>
      </c>
      <c r="E926" s="7" t="b">
        <f t="shared" si="43"/>
        <v>0</v>
      </c>
      <c r="F926" s="7">
        <f t="shared" si="44"/>
        <v>43</v>
      </c>
    </row>
    <row r="927" spans="1:6" x14ac:dyDescent="0.2">
      <c r="A927" s="1">
        <v>44816</v>
      </c>
      <c r="B927" s="2">
        <v>0.66855324074074074</v>
      </c>
      <c r="C927">
        <v>0.52713699999999997</v>
      </c>
      <c r="D927" s="7">
        <f t="shared" si="42"/>
        <v>702.68918247999966</v>
      </c>
      <c r="E927" s="7" t="b">
        <f t="shared" si="43"/>
        <v>0</v>
      </c>
      <c r="F927" s="7">
        <f t="shared" si="44"/>
        <v>43</v>
      </c>
    </row>
    <row r="928" spans="1:6" x14ac:dyDescent="0.2">
      <c r="A928" s="1">
        <v>44816</v>
      </c>
      <c r="B928" s="2">
        <v>0.66855324074074074</v>
      </c>
      <c r="C928">
        <v>0.42174299999999998</v>
      </c>
      <c r="D928" s="7">
        <f t="shared" si="42"/>
        <v>703.11092547999965</v>
      </c>
      <c r="E928" s="7" t="b">
        <f t="shared" si="43"/>
        <v>0</v>
      </c>
      <c r="F928" s="7">
        <f t="shared" si="44"/>
        <v>43</v>
      </c>
    </row>
    <row r="929" spans="1:6" x14ac:dyDescent="0.2">
      <c r="A929" s="1">
        <v>44816</v>
      </c>
      <c r="B929" s="2">
        <v>0.66855324074074074</v>
      </c>
      <c r="C929">
        <v>0.52382899999999999</v>
      </c>
      <c r="D929" s="7">
        <f t="shared" si="42"/>
        <v>703.63475447999963</v>
      </c>
      <c r="E929" s="7" t="b">
        <f t="shared" si="43"/>
        <v>0</v>
      </c>
      <c r="F929" s="7">
        <f t="shared" si="44"/>
        <v>43</v>
      </c>
    </row>
    <row r="930" spans="1:6" x14ac:dyDescent="0.2">
      <c r="A930" s="1">
        <v>44816</v>
      </c>
      <c r="B930" s="2">
        <v>0.66855324074074074</v>
      </c>
      <c r="C930">
        <v>0.47207399999999999</v>
      </c>
      <c r="D930" s="7">
        <f t="shared" si="42"/>
        <v>704.10682847999965</v>
      </c>
      <c r="E930" s="7" t="b">
        <f t="shared" si="43"/>
        <v>0</v>
      </c>
      <c r="F930" s="7">
        <f t="shared" si="44"/>
        <v>43</v>
      </c>
    </row>
    <row r="931" spans="1:6" x14ac:dyDescent="0.2">
      <c r="A931" s="1">
        <v>44816</v>
      </c>
      <c r="B931" s="2">
        <v>0.66856481481481478</v>
      </c>
      <c r="C931">
        <v>0.45736700000000002</v>
      </c>
      <c r="D931" s="7">
        <f t="shared" si="42"/>
        <v>704.56419547999963</v>
      </c>
      <c r="E931" s="7" t="b">
        <f t="shared" si="43"/>
        <v>0</v>
      </c>
      <c r="F931" s="7">
        <f t="shared" si="44"/>
        <v>43</v>
      </c>
    </row>
    <row r="932" spans="1:6" x14ac:dyDescent="0.2">
      <c r="A932" s="1">
        <v>44816</v>
      </c>
      <c r="B932" s="2">
        <v>0.66856481481481478</v>
      </c>
      <c r="C932">
        <v>0.47543299999999999</v>
      </c>
      <c r="D932" s="7">
        <f t="shared" si="42"/>
        <v>705.03962847999958</v>
      </c>
      <c r="E932" s="7" t="b">
        <f t="shared" si="43"/>
        <v>0</v>
      </c>
      <c r="F932" s="7">
        <f t="shared" si="44"/>
        <v>43</v>
      </c>
    </row>
    <row r="933" spans="1:6" x14ac:dyDescent="0.2">
      <c r="A933" s="1">
        <v>44816</v>
      </c>
      <c r="B933" s="2">
        <v>0.66856481481481478</v>
      </c>
      <c r="C933">
        <v>0.39604299999999998</v>
      </c>
      <c r="D933" s="7">
        <f t="shared" si="42"/>
        <v>705.43567147999954</v>
      </c>
      <c r="E933" s="7" t="b">
        <f t="shared" si="43"/>
        <v>0</v>
      </c>
      <c r="F933" s="7">
        <f t="shared" si="44"/>
        <v>43</v>
      </c>
    </row>
    <row r="934" spans="1:6" x14ac:dyDescent="0.2">
      <c r="A934" s="1">
        <v>44816</v>
      </c>
      <c r="B934" s="2">
        <v>0.66856481481481478</v>
      </c>
      <c r="C934">
        <v>0.52708600000000005</v>
      </c>
      <c r="D934" s="7">
        <f t="shared" si="42"/>
        <v>705.9627574799996</v>
      </c>
      <c r="E934" s="7" t="b">
        <f t="shared" si="43"/>
        <v>0</v>
      </c>
      <c r="F934" s="7">
        <f t="shared" si="44"/>
        <v>43</v>
      </c>
    </row>
    <row r="935" spans="1:6" x14ac:dyDescent="0.2">
      <c r="A935" s="1">
        <v>44816</v>
      </c>
      <c r="B935" s="2">
        <v>0.66857638888888893</v>
      </c>
      <c r="C935">
        <v>0.431311</v>
      </c>
      <c r="D935" s="7">
        <f t="shared" si="42"/>
        <v>706.39406847999965</v>
      </c>
      <c r="E935" s="7" t="b">
        <f t="shared" si="43"/>
        <v>0</v>
      </c>
      <c r="F935" s="7">
        <f t="shared" si="44"/>
        <v>43</v>
      </c>
    </row>
    <row r="936" spans="1:6" x14ac:dyDescent="0.2">
      <c r="A936" s="1">
        <v>44816</v>
      </c>
      <c r="B936" s="2">
        <v>0.66857638888888893</v>
      </c>
      <c r="C936">
        <v>0.51502499999999996</v>
      </c>
      <c r="D936" s="7">
        <f t="shared" si="42"/>
        <v>706.90909347999968</v>
      </c>
      <c r="E936" s="7" t="b">
        <f t="shared" si="43"/>
        <v>0</v>
      </c>
      <c r="F936" s="7">
        <f t="shared" si="44"/>
        <v>43</v>
      </c>
    </row>
    <row r="937" spans="1:6" x14ac:dyDescent="0.2">
      <c r="A937" s="1">
        <v>44816</v>
      </c>
      <c r="B937" s="2">
        <v>0.66857638888888893</v>
      </c>
      <c r="C937">
        <v>0.47075099999999998</v>
      </c>
      <c r="D937" s="7">
        <f t="shared" si="42"/>
        <v>707.37984447999963</v>
      </c>
      <c r="E937" s="7" t="b">
        <f t="shared" si="43"/>
        <v>0</v>
      </c>
      <c r="F937" s="7">
        <f t="shared" si="44"/>
        <v>43</v>
      </c>
    </row>
    <row r="938" spans="1:6" x14ac:dyDescent="0.2">
      <c r="A938" s="1">
        <v>44816</v>
      </c>
      <c r="B938" s="2">
        <v>0.66857638888888893</v>
      </c>
      <c r="C938">
        <v>0.541489</v>
      </c>
      <c r="D938" s="7">
        <f t="shared" si="42"/>
        <v>707.92133347999959</v>
      </c>
      <c r="E938" s="7" t="b">
        <f t="shared" si="43"/>
        <v>0</v>
      </c>
      <c r="F938" s="7">
        <f t="shared" si="44"/>
        <v>43</v>
      </c>
    </row>
    <row r="939" spans="1:6" x14ac:dyDescent="0.2">
      <c r="A939" s="1">
        <v>44816</v>
      </c>
      <c r="B939" s="2">
        <v>0.66858796296296286</v>
      </c>
      <c r="C939">
        <v>0.41950399999999999</v>
      </c>
      <c r="D939" s="7">
        <f t="shared" si="42"/>
        <v>708.34083747999955</v>
      </c>
      <c r="E939" s="7" t="b">
        <f t="shared" si="43"/>
        <v>0</v>
      </c>
      <c r="F939" s="7">
        <f t="shared" si="44"/>
        <v>43</v>
      </c>
    </row>
    <row r="940" spans="1:6" x14ac:dyDescent="0.2">
      <c r="A940" s="1">
        <v>44816</v>
      </c>
      <c r="B940" s="2">
        <v>0.66858796296296286</v>
      </c>
      <c r="C940">
        <v>0.45095400000000002</v>
      </c>
      <c r="D940" s="7">
        <f t="shared" si="42"/>
        <v>708.79179147999957</v>
      </c>
      <c r="E940" s="7" t="b">
        <f t="shared" si="43"/>
        <v>0</v>
      </c>
      <c r="F940" s="7">
        <f t="shared" si="44"/>
        <v>43</v>
      </c>
    </row>
    <row r="941" spans="1:6" x14ac:dyDescent="0.2">
      <c r="A941" s="1">
        <v>44816</v>
      </c>
      <c r="B941" s="2">
        <v>0.66858796296296286</v>
      </c>
      <c r="C941">
        <v>0.45711200000000002</v>
      </c>
      <c r="D941" s="7">
        <f t="shared" si="42"/>
        <v>709.24890347999963</v>
      </c>
      <c r="E941" s="7" t="b">
        <f t="shared" si="43"/>
        <v>0</v>
      </c>
      <c r="F941" s="7">
        <f t="shared" si="44"/>
        <v>43</v>
      </c>
    </row>
    <row r="942" spans="1:6" x14ac:dyDescent="0.2">
      <c r="A942" s="1">
        <v>44816</v>
      </c>
      <c r="B942" s="2">
        <v>0.66859953703703701</v>
      </c>
      <c r="C942">
        <v>0.45248100000000002</v>
      </c>
      <c r="D942" s="7">
        <f t="shared" si="42"/>
        <v>709.70138447999966</v>
      </c>
      <c r="E942" s="7" t="b">
        <f t="shared" si="43"/>
        <v>0</v>
      </c>
      <c r="F942" s="7">
        <f t="shared" si="44"/>
        <v>43</v>
      </c>
    </row>
    <row r="943" spans="1:6" x14ac:dyDescent="0.2">
      <c r="A943" s="1">
        <v>44816</v>
      </c>
      <c r="B943" s="2">
        <v>0.66859953703703701</v>
      </c>
      <c r="C943">
        <v>0.45619599999999999</v>
      </c>
      <c r="D943" s="7">
        <f t="shared" si="42"/>
        <v>710.15758047999964</v>
      </c>
      <c r="E943" s="7" t="b">
        <f t="shared" si="43"/>
        <v>0</v>
      </c>
      <c r="F943" s="7">
        <f t="shared" si="44"/>
        <v>43</v>
      </c>
    </row>
    <row r="944" spans="1:6" x14ac:dyDescent="0.2">
      <c r="A944" s="1">
        <v>44816</v>
      </c>
      <c r="B944" s="2">
        <v>0.66859953703703701</v>
      </c>
      <c r="C944">
        <v>0.34795199999999998</v>
      </c>
      <c r="D944" s="7">
        <f t="shared" si="42"/>
        <v>710.5055324799996</v>
      </c>
      <c r="E944" s="7" t="b">
        <f t="shared" si="43"/>
        <v>0</v>
      </c>
      <c r="F944" s="7">
        <f t="shared" si="44"/>
        <v>43</v>
      </c>
    </row>
    <row r="945" spans="1:6" x14ac:dyDescent="0.2">
      <c r="A945" s="1">
        <v>44816</v>
      </c>
      <c r="B945" s="2">
        <v>0.66859953703703701</v>
      </c>
      <c r="C945">
        <v>0.17416000000000001</v>
      </c>
      <c r="D945" s="7">
        <f t="shared" si="42"/>
        <v>710.67969247999963</v>
      </c>
      <c r="E945" s="7" t="b">
        <f t="shared" si="43"/>
        <v>0</v>
      </c>
      <c r="F945" s="7">
        <f t="shared" si="44"/>
        <v>43</v>
      </c>
    </row>
    <row r="946" spans="1:6" x14ac:dyDescent="0.2">
      <c r="A946" s="1">
        <v>44816</v>
      </c>
      <c r="B946" s="2">
        <v>0.66861111111111116</v>
      </c>
      <c r="C946">
        <v>0.40423700000000001</v>
      </c>
      <c r="D946" s="7">
        <f t="shared" si="42"/>
        <v>711.0839294799996</v>
      </c>
      <c r="E946" s="7" t="b">
        <f t="shared" si="43"/>
        <v>0</v>
      </c>
      <c r="F946" s="7">
        <f t="shared" si="44"/>
        <v>43</v>
      </c>
    </row>
    <row r="947" spans="1:6" x14ac:dyDescent="0.2">
      <c r="A947" s="1">
        <v>44816</v>
      </c>
      <c r="B947" s="2">
        <v>0.66861111111111116</v>
      </c>
      <c r="C947">
        <v>0.31217600000000001</v>
      </c>
      <c r="D947" s="7">
        <f t="shared" si="42"/>
        <v>711.39610547999962</v>
      </c>
      <c r="E947" s="7" t="b">
        <f t="shared" si="43"/>
        <v>0</v>
      </c>
      <c r="F947" s="7">
        <f t="shared" si="44"/>
        <v>43</v>
      </c>
    </row>
    <row r="948" spans="1:6" x14ac:dyDescent="0.2">
      <c r="A948" s="1">
        <v>44816</v>
      </c>
      <c r="B948" s="2">
        <v>0.66861111111111116</v>
      </c>
      <c r="C948">
        <v>0.414211</v>
      </c>
      <c r="D948" s="7">
        <f t="shared" si="42"/>
        <v>711.81031647999964</v>
      </c>
      <c r="E948" s="7" t="b">
        <f t="shared" si="43"/>
        <v>0</v>
      </c>
      <c r="F948" s="7">
        <f t="shared" si="44"/>
        <v>43</v>
      </c>
    </row>
    <row r="949" spans="1:6" x14ac:dyDescent="0.2">
      <c r="A949" s="1">
        <v>44816</v>
      </c>
      <c r="B949" s="2">
        <v>0.66861111111111116</v>
      </c>
      <c r="C949">
        <v>0.33711200000000002</v>
      </c>
      <c r="D949" s="7">
        <f t="shared" si="42"/>
        <v>712.14742847999969</v>
      </c>
      <c r="E949" s="7" t="b">
        <f t="shared" si="43"/>
        <v>0</v>
      </c>
      <c r="F949" s="7">
        <f t="shared" si="44"/>
        <v>43</v>
      </c>
    </row>
    <row r="950" spans="1:6" x14ac:dyDescent="0.2">
      <c r="A950" s="1">
        <v>44816</v>
      </c>
      <c r="B950" s="2">
        <v>0.66862268518518519</v>
      </c>
      <c r="C950">
        <v>0.37706099999999998</v>
      </c>
      <c r="D950" s="7">
        <f t="shared" si="42"/>
        <v>712.52448947999972</v>
      </c>
      <c r="E950" s="7" t="b">
        <f t="shared" si="43"/>
        <v>0</v>
      </c>
      <c r="F950" s="7">
        <f t="shared" si="44"/>
        <v>43</v>
      </c>
    </row>
    <row r="951" spans="1:6" x14ac:dyDescent="0.2">
      <c r="A951" s="1">
        <v>44816</v>
      </c>
      <c r="B951" s="2">
        <v>0.66862268518518519</v>
      </c>
      <c r="C951">
        <v>0.335229</v>
      </c>
      <c r="D951" s="7">
        <f t="shared" si="42"/>
        <v>712.85971847999974</v>
      </c>
      <c r="E951" s="7" t="b">
        <f t="shared" si="43"/>
        <v>0</v>
      </c>
      <c r="F951" s="7">
        <f t="shared" si="44"/>
        <v>43</v>
      </c>
    </row>
    <row r="952" spans="1:6" x14ac:dyDescent="0.2">
      <c r="A952" s="1">
        <v>44816</v>
      </c>
      <c r="B952" s="2">
        <v>0.66862268518518519</v>
      </c>
      <c r="C952">
        <v>0.31472</v>
      </c>
      <c r="D952" s="7">
        <f t="shared" si="42"/>
        <v>713.17443847999971</v>
      </c>
      <c r="E952" s="7" t="b">
        <f t="shared" si="43"/>
        <v>0</v>
      </c>
      <c r="F952" s="7">
        <f t="shared" si="44"/>
        <v>43</v>
      </c>
    </row>
    <row r="953" spans="1:6" x14ac:dyDescent="0.2">
      <c r="A953" s="1">
        <v>44816</v>
      </c>
      <c r="B953" s="2">
        <v>0.66863425925925923</v>
      </c>
      <c r="C953">
        <v>0.37171799999999999</v>
      </c>
      <c r="D953" s="7">
        <f t="shared" si="42"/>
        <v>713.54615647999969</v>
      </c>
      <c r="E953" s="7" t="b">
        <f t="shared" si="43"/>
        <v>0</v>
      </c>
      <c r="F953" s="7">
        <f t="shared" si="44"/>
        <v>43</v>
      </c>
    </row>
    <row r="954" spans="1:6" x14ac:dyDescent="0.2">
      <c r="A954" s="1">
        <v>44816</v>
      </c>
      <c r="B954" s="2">
        <v>0.66863425925925923</v>
      </c>
      <c r="C954">
        <v>0.36520399999999997</v>
      </c>
      <c r="D954" s="7">
        <f t="shared" si="42"/>
        <v>713.91136047999964</v>
      </c>
      <c r="E954" s="7" t="b">
        <f t="shared" si="43"/>
        <v>0</v>
      </c>
      <c r="F954" s="7">
        <f t="shared" si="44"/>
        <v>43</v>
      </c>
    </row>
    <row r="955" spans="1:6" x14ac:dyDescent="0.2">
      <c r="A955" s="1">
        <v>44816</v>
      </c>
      <c r="B955" s="2">
        <v>0.66863425925925923</v>
      </c>
      <c r="C955">
        <v>0.29034399999999999</v>
      </c>
      <c r="D955" s="7">
        <f t="shared" si="42"/>
        <v>714.20170447999965</v>
      </c>
      <c r="E955" s="7" t="b">
        <f t="shared" si="43"/>
        <v>0</v>
      </c>
      <c r="F955" s="7">
        <f t="shared" si="44"/>
        <v>43</v>
      </c>
    </row>
    <row r="956" spans="1:6" x14ac:dyDescent="0.2">
      <c r="A956" s="1">
        <v>44816</v>
      </c>
      <c r="B956" s="2">
        <v>0.66863425925925923</v>
      </c>
      <c r="C956">
        <v>0.25120900000000002</v>
      </c>
      <c r="D956" s="7">
        <f t="shared" si="42"/>
        <v>714.45291347999967</v>
      </c>
      <c r="E956" s="7" t="b">
        <f t="shared" si="43"/>
        <v>0</v>
      </c>
      <c r="F956" s="7">
        <f t="shared" si="44"/>
        <v>43</v>
      </c>
    </row>
    <row r="957" spans="1:6" x14ac:dyDescent="0.2">
      <c r="A957" s="1">
        <v>44816</v>
      </c>
      <c r="B957" s="2">
        <v>0.66864583333333327</v>
      </c>
      <c r="C957">
        <v>0.13589100000000001</v>
      </c>
      <c r="D957" s="7">
        <f t="shared" si="42"/>
        <v>714.58880447999968</v>
      </c>
      <c r="E957" s="7" t="b">
        <f t="shared" si="43"/>
        <v>0</v>
      </c>
      <c r="F957" s="7">
        <f t="shared" si="44"/>
        <v>43</v>
      </c>
    </row>
    <row r="958" spans="1:6" x14ac:dyDescent="0.2">
      <c r="A958" s="1">
        <v>44816</v>
      </c>
      <c r="B958" s="2">
        <v>0.66864583333333327</v>
      </c>
      <c r="C958">
        <v>-0.17006299999999999</v>
      </c>
      <c r="D958" s="7">
        <f t="shared" si="42"/>
        <v>714.58880447999968</v>
      </c>
      <c r="E958" s="7" t="b">
        <f t="shared" si="43"/>
        <v>0</v>
      </c>
      <c r="F958" s="7">
        <f t="shared" si="44"/>
        <v>43</v>
      </c>
    </row>
    <row r="959" spans="1:6" x14ac:dyDescent="0.2">
      <c r="A959" s="1">
        <v>44816</v>
      </c>
      <c r="B959" s="2">
        <v>0.66864583333333327</v>
      </c>
      <c r="C959">
        <v>-0.48426200000000003</v>
      </c>
      <c r="D959" s="7">
        <f t="shared" si="42"/>
        <v>714.58880447999968</v>
      </c>
      <c r="E959" s="7" t="b">
        <f t="shared" si="43"/>
        <v>0</v>
      </c>
      <c r="F959" s="7">
        <f t="shared" si="44"/>
        <v>43</v>
      </c>
    </row>
    <row r="960" spans="1:6" x14ac:dyDescent="0.2">
      <c r="A960" s="1">
        <v>44816</v>
      </c>
      <c r="B960" s="2">
        <v>0.66864583333333327</v>
      </c>
      <c r="C960">
        <v>-0.41189500000000001</v>
      </c>
      <c r="D960" s="7">
        <f t="shared" si="42"/>
        <v>714.58880447999968</v>
      </c>
      <c r="E960" s="7" t="b">
        <f t="shared" si="43"/>
        <v>0</v>
      </c>
      <c r="F960" s="7">
        <f t="shared" si="44"/>
        <v>43</v>
      </c>
    </row>
    <row r="961" spans="1:6" x14ac:dyDescent="0.2">
      <c r="A961" s="1">
        <v>44816</v>
      </c>
      <c r="B961" s="2">
        <v>0.66865740740740742</v>
      </c>
      <c r="C961">
        <v>0.93059800000000004</v>
      </c>
      <c r="D961" s="7">
        <f t="shared" si="42"/>
        <v>715.51940247999971</v>
      </c>
      <c r="E961" s="7" t="b">
        <f t="shared" si="43"/>
        <v>0</v>
      </c>
      <c r="F961" s="7">
        <f t="shared" si="44"/>
        <v>43</v>
      </c>
    </row>
    <row r="962" spans="1:6" x14ac:dyDescent="0.2">
      <c r="A962" s="1">
        <v>44816</v>
      </c>
      <c r="B962" s="2">
        <v>0.66865740740740742</v>
      </c>
      <c r="C962">
        <v>1.3112600000000001</v>
      </c>
      <c r="D962" s="7">
        <f t="shared" si="42"/>
        <v>716.83066247999966</v>
      </c>
      <c r="E962" s="7" t="b">
        <f t="shared" si="43"/>
        <v>0</v>
      </c>
      <c r="F962" s="7">
        <f t="shared" si="44"/>
        <v>43</v>
      </c>
    </row>
    <row r="963" spans="1:6" x14ac:dyDescent="0.2">
      <c r="A963" s="1">
        <v>44816</v>
      </c>
      <c r="B963" s="2">
        <v>0.66865740740740742</v>
      </c>
      <c r="C963">
        <v>1.2822499999999999</v>
      </c>
      <c r="D963" s="7">
        <f t="shared" si="42"/>
        <v>718.11291247999964</v>
      </c>
      <c r="E963" s="7" t="b">
        <f t="shared" si="43"/>
        <v>0</v>
      </c>
      <c r="F963" s="7">
        <f t="shared" si="44"/>
        <v>43</v>
      </c>
    </row>
    <row r="964" spans="1:6" x14ac:dyDescent="0.2">
      <c r="A964" s="1">
        <v>44816</v>
      </c>
      <c r="B964" s="2">
        <v>0.66865740740740742</v>
      </c>
      <c r="C964">
        <v>0.41034399999999999</v>
      </c>
      <c r="D964" s="7">
        <f t="shared" ref="D964:D1027" si="45">IF(C964&gt;0,C964+D963,D963)</f>
        <v>718.52325647999965</v>
      </c>
      <c r="E964" s="7" t="b">
        <f t="shared" si="43"/>
        <v>0</v>
      </c>
      <c r="F964" s="7">
        <f t="shared" si="44"/>
        <v>43</v>
      </c>
    </row>
    <row r="965" spans="1:6" x14ac:dyDescent="0.2">
      <c r="A965" s="1">
        <v>44816</v>
      </c>
      <c r="B965" s="2">
        <v>0.66866898148148157</v>
      </c>
      <c r="C965">
        <v>0.32276100000000002</v>
      </c>
      <c r="D965" s="7">
        <f t="shared" si="45"/>
        <v>718.84601747999966</v>
      </c>
      <c r="E965" s="7" t="b">
        <f t="shared" ref="E965:E1028" si="46">IF(C965&gt;3,1)</f>
        <v>0</v>
      </c>
      <c r="F965" s="7">
        <f t="shared" ref="F965:F1028" si="47">IF(C965&gt;3,F964+1,F964)</f>
        <v>43</v>
      </c>
    </row>
    <row r="966" spans="1:6" x14ac:dyDescent="0.2">
      <c r="A966" s="1">
        <v>44816</v>
      </c>
      <c r="B966" s="2">
        <v>0.66866898148148157</v>
      </c>
      <c r="C966">
        <v>0.37533100000000003</v>
      </c>
      <c r="D966" s="7">
        <f t="shared" si="45"/>
        <v>719.22134847999962</v>
      </c>
      <c r="E966" s="7" t="b">
        <f t="shared" si="46"/>
        <v>0</v>
      </c>
      <c r="F966" s="7">
        <f t="shared" si="47"/>
        <v>43</v>
      </c>
    </row>
    <row r="967" spans="1:6" x14ac:dyDescent="0.2">
      <c r="A967" s="1">
        <v>44816</v>
      </c>
      <c r="B967" s="2">
        <v>0.66866898148148157</v>
      </c>
      <c r="C967">
        <v>0.25044499999999997</v>
      </c>
      <c r="D967" s="7">
        <f t="shared" si="45"/>
        <v>719.47179347999963</v>
      </c>
      <c r="E967" s="7" t="b">
        <f t="shared" si="46"/>
        <v>0</v>
      </c>
      <c r="F967" s="7">
        <f t="shared" si="47"/>
        <v>43</v>
      </c>
    </row>
    <row r="968" spans="1:6" x14ac:dyDescent="0.2">
      <c r="A968" s="1">
        <v>44816</v>
      </c>
      <c r="B968" s="2">
        <v>0.6686805555555555</v>
      </c>
      <c r="C968">
        <v>0.16220100000000001</v>
      </c>
      <c r="D968" s="7">
        <f t="shared" si="45"/>
        <v>719.63399447999961</v>
      </c>
      <c r="E968" s="7" t="b">
        <f t="shared" si="46"/>
        <v>0</v>
      </c>
      <c r="F968" s="7">
        <f t="shared" si="47"/>
        <v>43</v>
      </c>
    </row>
    <row r="969" spans="1:6" x14ac:dyDescent="0.2">
      <c r="A969" s="1">
        <v>44816</v>
      </c>
      <c r="B969" s="2">
        <v>0.6686805555555555</v>
      </c>
      <c r="C969">
        <v>0.21232799999999999</v>
      </c>
      <c r="D969" s="7">
        <f t="shared" si="45"/>
        <v>719.84632247999957</v>
      </c>
      <c r="E969" s="7" t="b">
        <f t="shared" si="46"/>
        <v>0</v>
      </c>
      <c r="F969" s="7">
        <f t="shared" si="47"/>
        <v>43</v>
      </c>
    </row>
    <row r="970" spans="1:6" x14ac:dyDescent="0.2">
      <c r="A970" s="1">
        <v>44816</v>
      </c>
      <c r="B970" s="2">
        <v>0.6686805555555555</v>
      </c>
      <c r="C970">
        <v>0.20143800000000001</v>
      </c>
      <c r="D970" s="7">
        <f t="shared" si="45"/>
        <v>720.04776047999962</v>
      </c>
      <c r="E970" s="7" t="b">
        <f t="shared" si="46"/>
        <v>0</v>
      </c>
      <c r="F970" s="7">
        <f t="shared" si="47"/>
        <v>43</v>
      </c>
    </row>
    <row r="971" spans="1:6" x14ac:dyDescent="0.2">
      <c r="A971" s="1">
        <v>44816</v>
      </c>
      <c r="B971" s="2">
        <v>0.6686805555555555</v>
      </c>
      <c r="C971">
        <v>0.203321</v>
      </c>
      <c r="D971" s="7">
        <f t="shared" si="45"/>
        <v>720.25108147999958</v>
      </c>
      <c r="E971" s="7" t="b">
        <f t="shared" si="46"/>
        <v>0</v>
      </c>
      <c r="F971" s="7">
        <f t="shared" si="47"/>
        <v>43</v>
      </c>
    </row>
    <row r="972" spans="1:6" x14ac:dyDescent="0.2">
      <c r="A972" s="1">
        <v>44816</v>
      </c>
      <c r="B972" s="2">
        <v>0.66869212962962965</v>
      </c>
      <c r="C972">
        <v>0.115077</v>
      </c>
      <c r="D972" s="7">
        <f t="shared" si="45"/>
        <v>720.36615847999963</v>
      </c>
      <c r="E972" s="7" t="b">
        <f t="shared" si="46"/>
        <v>0</v>
      </c>
      <c r="F972" s="7">
        <f t="shared" si="47"/>
        <v>43</v>
      </c>
    </row>
    <row r="973" spans="1:6" x14ac:dyDescent="0.2">
      <c r="A973" s="1">
        <v>44816</v>
      </c>
      <c r="B973" s="2">
        <v>0.66869212962962965</v>
      </c>
      <c r="C973">
        <v>0.47497499999999998</v>
      </c>
      <c r="D973" s="7">
        <f t="shared" si="45"/>
        <v>720.8411334799996</v>
      </c>
      <c r="E973" s="7" t="b">
        <f t="shared" si="46"/>
        <v>0</v>
      </c>
      <c r="F973" s="7">
        <f t="shared" si="47"/>
        <v>43</v>
      </c>
    </row>
    <row r="974" spans="1:6" x14ac:dyDescent="0.2">
      <c r="A974" s="1">
        <v>44816</v>
      </c>
      <c r="B974" s="2">
        <v>0.66869212962962965</v>
      </c>
      <c r="C974">
        <v>0.24958</v>
      </c>
      <c r="D974" s="7">
        <f t="shared" si="45"/>
        <v>721.09071347999964</v>
      </c>
      <c r="E974" s="7" t="b">
        <f t="shared" si="46"/>
        <v>0</v>
      </c>
      <c r="F974" s="7">
        <f t="shared" si="47"/>
        <v>43</v>
      </c>
    </row>
    <row r="975" spans="1:6" x14ac:dyDescent="0.2">
      <c r="A975" s="1">
        <v>44816</v>
      </c>
      <c r="B975" s="2">
        <v>0.66869212962962965</v>
      </c>
      <c r="C975">
        <v>0.42942799999999998</v>
      </c>
      <c r="D975" s="7">
        <f t="shared" si="45"/>
        <v>721.52014147999967</v>
      </c>
      <c r="E975" s="7" t="b">
        <f t="shared" si="46"/>
        <v>0</v>
      </c>
      <c r="F975" s="7">
        <f t="shared" si="47"/>
        <v>43</v>
      </c>
    </row>
    <row r="976" spans="1:6" x14ac:dyDescent="0.2">
      <c r="A976" s="1">
        <v>44816</v>
      </c>
      <c r="B976" s="2">
        <v>0.66870370370370369</v>
      </c>
      <c r="C976">
        <v>0.32342199999999999</v>
      </c>
      <c r="D976" s="7">
        <f t="shared" si="45"/>
        <v>721.84356347999972</v>
      </c>
      <c r="E976" s="7" t="b">
        <f t="shared" si="46"/>
        <v>0</v>
      </c>
      <c r="F976" s="7">
        <f t="shared" si="47"/>
        <v>43</v>
      </c>
    </row>
    <row r="977" spans="1:6" x14ac:dyDescent="0.2">
      <c r="A977" s="1">
        <v>44816</v>
      </c>
      <c r="B977" s="2">
        <v>0.66870370370370369</v>
      </c>
      <c r="C977">
        <v>0.39787499999999998</v>
      </c>
      <c r="D977" s="7">
        <f t="shared" si="45"/>
        <v>722.24143847999972</v>
      </c>
      <c r="E977" s="7" t="b">
        <f t="shared" si="46"/>
        <v>0</v>
      </c>
      <c r="F977" s="7">
        <f t="shared" si="47"/>
        <v>43</v>
      </c>
    </row>
    <row r="978" spans="1:6" x14ac:dyDescent="0.2">
      <c r="A978" s="1">
        <v>44816</v>
      </c>
      <c r="B978" s="2">
        <v>0.66870370370370369</v>
      </c>
      <c r="C978">
        <v>0.424288</v>
      </c>
      <c r="D978" s="7">
        <f t="shared" si="45"/>
        <v>722.66572647999976</v>
      </c>
      <c r="E978" s="7" t="b">
        <f t="shared" si="46"/>
        <v>0</v>
      </c>
      <c r="F978" s="7">
        <f t="shared" si="47"/>
        <v>43</v>
      </c>
    </row>
    <row r="979" spans="1:6" x14ac:dyDescent="0.2">
      <c r="A979" s="1">
        <v>44816</v>
      </c>
      <c r="B979" s="2">
        <v>0.66870370370370369</v>
      </c>
      <c r="C979">
        <v>0.45853699999999997</v>
      </c>
      <c r="D979" s="7">
        <f t="shared" si="45"/>
        <v>723.12426347999974</v>
      </c>
      <c r="E979" s="7" t="b">
        <f t="shared" si="46"/>
        <v>0</v>
      </c>
      <c r="F979" s="7">
        <f t="shared" si="47"/>
        <v>43</v>
      </c>
    </row>
    <row r="980" spans="1:6" x14ac:dyDescent="0.2">
      <c r="A980" s="1">
        <v>44816</v>
      </c>
      <c r="B980" s="2">
        <v>0.66871527777777784</v>
      </c>
      <c r="C980">
        <v>0.39446599999999998</v>
      </c>
      <c r="D980" s="7">
        <f t="shared" si="45"/>
        <v>723.51872947999971</v>
      </c>
      <c r="E980" s="7" t="b">
        <f t="shared" si="46"/>
        <v>0</v>
      </c>
      <c r="F980" s="7">
        <f t="shared" si="47"/>
        <v>43</v>
      </c>
    </row>
    <row r="981" spans="1:6" x14ac:dyDescent="0.2">
      <c r="A981" s="1">
        <v>44816</v>
      </c>
      <c r="B981" s="2">
        <v>0.66871527777777784</v>
      </c>
      <c r="C981">
        <v>0.43339699999999998</v>
      </c>
      <c r="D981" s="7">
        <f t="shared" si="45"/>
        <v>723.95212647999972</v>
      </c>
      <c r="E981" s="7" t="b">
        <f t="shared" si="46"/>
        <v>0</v>
      </c>
      <c r="F981" s="7">
        <f t="shared" si="47"/>
        <v>43</v>
      </c>
    </row>
    <row r="982" spans="1:6" x14ac:dyDescent="0.2">
      <c r="A982" s="1">
        <v>44816</v>
      </c>
      <c r="B982" s="2">
        <v>0.66871527777777784</v>
      </c>
      <c r="C982">
        <v>0.34220099999999998</v>
      </c>
      <c r="D982" s="7">
        <f t="shared" si="45"/>
        <v>724.29432747999977</v>
      </c>
      <c r="E982" s="7" t="b">
        <f t="shared" si="46"/>
        <v>0</v>
      </c>
      <c r="F982" s="7">
        <f t="shared" si="47"/>
        <v>43</v>
      </c>
    </row>
    <row r="983" spans="1:6" x14ac:dyDescent="0.2">
      <c r="A983" s="1">
        <v>44816</v>
      </c>
      <c r="B983" s="2">
        <v>0.66872685185185177</v>
      </c>
      <c r="C983">
        <v>0.42922399999999999</v>
      </c>
      <c r="D983" s="7">
        <f t="shared" si="45"/>
        <v>724.72355147999974</v>
      </c>
      <c r="E983" s="7" t="b">
        <f t="shared" si="46"/>
        <v>0</v>
      </c>
      <c r="F983" s="7">
        <f t="shared" si="47"/>
        <v>43</v>
      </c>
    </row>
    <row r="984" spans="1:6" x14ac:dyDescent="0.2">
      <c r="A984" s="1">
        <v>44816</v>
      </c>
      <c r="B984" s="2">
        <v>0.66872685185185177</v>
      </c>
      <c r="C984">
        <v>0.48723899999999998</v>
      </c>
      <c r="D984" s="7">
        <f t="shared" si="45"/>
        <v>725.21079047999979</v>
      </c>
      <c r="E984" s="7" t="b">
        <f t="shared" si="46"/>
        <v>0</v>
      </c>
      <c r="F984" s="7">
        <f t="shared" si="47"/>
        <v>43</v>
      </c>
    </row>
    <row r="985" spans="1:6" x14ac:dyDescent="0.2">
      <c r="A985" s="1">
        <v>44816</v>
      </c>
      <c r="B985" s="2">
        <v>0.66872685185185177</v>
      </c>
      <c r="C985">
        <v>0.36138700000000001</v>
      </c>
      <c r="D985" s="7">
        <f t="shared" si="45"/>
        <v>725.57217747999982</v>
      </c>
      <c r="E985" s="7" t="b">
        <f t="shared" si="46"/>
        <v>0</v>
      </c>
      <c r="F985" s="7">
        <f t="shared" si="47"/>
        <v>43</v>
      </c>
    </row>
    <row r="986" spans="1:6" x14ac:dyDescent="0.2">
      <c r="A986" s="1">
        <v>44816</v>
      </c>
      <c r="B986" s="2">
        <v>0.66872685185185177</v>
      </c>
      <c r="C986">
        <v>0.47202300000000003</v>
      </c>
      <c r="D986" s="7">
        <f t="shared" si="45"/>
        <v>726.04420047999986</v>
      </c>
      <c r="E986" s="7" t="b">
        <f t="shared" si="46"/>
        <v>0</v>
      </c>
      <c r="F986" s="7">
        <f t="shared" si="47"/>
        <v>43</v>
      </c>
    </row>
    <row r="987" spans="1:6" x14ac:dyDescent="0.2">
      <c r="A987" s="1">
        <v>44816</v>
      </c>
      <c r="B987" s="2">
        <v>0.66873842592592592</v>
      </c>
      <c r="C987">
        <v>0.30734099999999998</v>
      </c>
      <c r="D987" s="7">
        <f t="shared" si="45"/>
        <v>726.35154147999981</v>
      </c>
      <c r="E987" s="7" t="b">
        <f t="shared" si="46"/>
        <v>0</v>
      </c>
      <c r="F987" s="7">
        <f t="shared" si="47"/>
        <v>43</v>
      </c>
    </row>
    <row r="988" spans="1:6" x14ac:dyDescent="0.2">
      <c r="A988" s="1">
        <v>44816</v>
      </c>
      <c r="B988" s="2">
        <v>0.66873842592592592</v>
      </c>
      <c r="C988">
        <v>0.42856300000000003</v>
      </c>
      <c r="D988" s="7">
        <f t="shared" si="45"/>
        <v>726.78010447999986</v>
      </c>
      <c r="E988" s="7" t="b">
        <f t="shared" si="46"/>
        <v>0</v>
      </c>
      <c r="F988" s="7">
        <f t="shared" si="47"/>
        <v>43</v>
      </c>
    </row>
    <row r="989" spans="1:6" x14ac:dyDescent="0.2">
      <c r="A989" s="1">
        <v>44816</v>
      </c>
      <c r="B989" s="2">
        <v>0.66873842592592592</v>
      </c>
      <c r="C989">
        <v>9.7875599999999993E-2</v>
      </c>
      <c r="D989" s="7">
        <f t="shared" si="45"/>
        <v>726.87798007999982</v>
      </c>
      <c r="E989" s="7" t="b">
        <f t="shared" si="46"/>
        <v>0</v>
      </c>
      <c r="F989" s="7">
        <f t="shared" si="47"/>
        <v>43</v>
      </c>
    </row>
    <row r="990" spans="1:6" x14ac:dyDescent="0.2">
      <c r="A990" s="1">
        <v>44816</v>
      </c>
      <c r="B990" s="2">
        <v>0.66873842592592592</v>
      </c>
      <c r="C990">
        <v>0.29838399999999998</v>
      </c>
      <c r="D990" s="7">
        <f t="shared" si="45"/>
        <v>727.17636407999987</v>
      </c>
      <c r="E990" s="7" t="b">
        <f t="shared" si="46"/>
        <v>0</v>
      </c>
      <c r="F990" s="7">
        <f t="shared" si="47"/>
        <v>43</v>
      </c>
    </row>
    <row r="991" spans="1:6" x14ac:dyDescent="0.2">
      <c r="A991" s="1">
        <v>44816</v>
      </c>
      <c r="B991" s="2">
        <v>0.66875000000000007</v>
      </c>
      <c r="C991">
        <v>0.103575</v>
      </c>
      <c r="D991" s="7">
        <f t="shared" si="45"/>
        <v>727.27993907999985</v>
      </c>
      <c r="E991" s="7" t="b">
        <f t="shared" si="46"/>
        <v>0</v>
      </c>
      <c r="F991" s="7">
        <f t="shared" si="47"/>
        <v>43</v>
      </c>
    </row>
    <row r="992" spans="1:6" x14ac:dyDescent="0.2">
      <c r="A992" s="1">
        <v>44816</v>
      </c>
      <c r="B992" s="2">
        <v>0.66875000000000007</v>
      </c>
      <c r="C992">
        <v>0.34759600000000002</v>
      </c>
      <c r="D992" s="7">
        <f t="shared" si="45"/>
        <v>727.6275350799998</v>
      </c>
      <c r="E992" s="7" t="b">
        <f t="shared" si="46"/>
        <v>0</v>
      </c>
      <c r="F992" s="7">
        <f t="shared" si="47"/>
        <v>43</v>
      </c>
    </row>
    <row r="993" spans="1:6" x14ac:dyDescent="0.2">
      <c r="A993" s="1">
        <v>44816</v>
      </c>
      <c r="B993" s="2">
        <v>0.66875000000000007</v>
      </c>
      <c r="C993">
        <v>6.8715200000000004E-2</v>
      </c>
      <c r="D993" s="7">
        <f t="shared" si="45"/>
        <v>727.69625027999984</v>
      </c>
      <c r="E993" s="7" t="b">
        <f t="shared" si="46"/>
        <v>0</v>
      </c>
      <c r="F993" s="7">
        <f t="shared" si="47"/>
        <v>43</v>
      </c>
    </row>
    <row r="994" spans="1:6" x14ac:dyDescent="0.2">
      <c r="A994" s="1">
        <v>44816</v>
      </c>
      <c r="B994" s="2">
        <v>0.66875000000000007</v>
      </c>
      <c r="C994">
        <v>0.23385500000000001</v>
      </c>
      <c r="D994" s="7">
        <f t="shared" si="45"/>
        <v>727.93010527999979</v>
      </c>
      <c r="E994" s="7" t="b">
        <f t="shared" si="46"/>
        <v>0</v>
      </c>
      <c r="F994" s="7">
        <f t="shared" si="47"/>
        <v>43</v>
      </c>
    </row>
    <row r="995" spans="1:6" x14ac:dyDescent="0.2">
      <c r="A995" s="1">
        <v>44816</v>
      </c>
      <c r="B995" s="2">
        <v>0.66876157407407411</v>
      </c>
      <c r="C995" s="3">
        <v>-3.7930699999999999E-5</v>
      </c>
      <c r="D995" s="7">
        <f t="shared" si="45"/>
        <v>727.93010527999979</v>
      </c>
      <c r="E995" s="7" t="b">
        <f t="shared" si="46"/>
        <v>0</v>
      </c>
      <c r="F995" s="7">
        <f t="shared" si="47"/>
        <v>43</v>
      </c>
    </row>
    <row r="996" spans="1:6" x14ac:dyDescent="0.2">
      <c r="A996" s="1">
        <v>44816</v>
      </c>
      <c r="B996" s="2">
        <v>0.66876157407407411</v>
      </c>
      <c r="C996">
        <v>-5.6322900000000002E-2</v>
      </c>
      <c r="D996" s="7">
        <f t="shared" si="45"/>
        <v>727.93010527999979</v>
      </c>
      <c r="E996" s="7" t="b">
        <f t="shared" si="46"/>
        <v>0</v>
      </c>
      <c r="F996" s="7">
        <f t="shared" si="47"/>
        <v>43</v>
      </c>
    </row>
    <row r="997" spans="1:6" x14ac:dyDescent="0.2">
      <c r="A997" s="1">
        <v>44816</v>
      </c>
      <c r="B997" s="2">
        <v>0.66876157407407411</v>
      </c>
      <c r="C997">
        <v>1.22776E-2</v>
      </c>
      <c r="D997" s="7">
        <f t="shared" si="45"/>
        <v>727.94238287999974</v>
      </c>
      <c r="E997" s="7" t="b">
        <f t="shared" si="46"/>
        <v>0</v>
      </c>
      <c r="F997" s="7">
        <f t="shared" si="47"/>
        <v>43</v>
      </c>
    </row>
    <row r="998" spans="1:6" x14ac:dyDescent="0.2">
      <c r="A998" s="1">
        <v>44816</v>
      </c>
      <c r="B998" s="2">
        <v>0.66877314814814814</v>
      </c>
      <c r="C998">
        <v>-0.10059800000000001</v>
      </c>
      <c r="D998" s="7">
        <f t="shared" si="45"/>
        <v>727.94238287999974</v>
      </c>
      <c r="E998" s="7" t="b">
        <f t="shared" si="46"/>
        <v>0</v>
      </c>
      <c r="F998" s="7">
        <f t="shared" si="47"/>
        <v>43</v>
      </c>
    </row>
    <row r="999" spans="1:6" x14ac:dyDescent="0.2">
      <c r="A999" s="1">
        <v>44816</v>
      </c>
      <c r="B999" s="2">
        <v>0.66877314814814814</v>
      </c>
      <c r="C999">
        <v>0.103066</v>
      </c>
      <c r="D999" s="7">
        <f t="shared" si="45"/>
        <v>728.04544887999975</v>
      </c>
      <c r="E999" s="7" t="b">
        <f t="shared" si="46"/>
        <v>0</v>
      </c>
      <c r="F999" s="7">
        <f t="shared" si="47"/>
        <v>43</v>
      </c>
    </row>
    <row r="1000" spans="1:6" x14ac:dyDescent="0.2">
      <c r="A1000" s="1">
        <v>44816</v>
      </c>
      <c r="B1000" s="2">
        <v>0.66877314814814814</v>
      </c>
      <c r="C1000">
        <v>7.9962000000000005E-2</v>
      </c>
      <c r="D1000" s="7">
        <f t="shared" si="45"/>
        <v>728.12541087999978</v>
      </c>
      <c r="E1000" s="7" t="b">
        <f t="shared" si="46"/>
        <v>0</v>
      </c>
      <c r="F1000" s="7">
        <f t="shared" si="47"/>
        <v>43</v>
      </c>
    </row>
    <row r="1001" spans="1:6" x14ac:dyDescent="0.2">
      <c r="A1001" s="1">
        <v>44816</v>
      </c>
      <c r="B1001" s="2">
        <v>0.66877314814814814</v>
      </c>
      <c r="C1001">
        <v>8.3727999999999997E-2</v>
      </c>
      <c r="D1001" s="7">
        <f t="shared" si="45"/>
        <v>728.20913887999973</v>
      </c>
      <c r="E1001" s="7" t="b">
        <f t="shared" si="46"/>
        <v>0</v>
      </c>
      <c r="F1001" s="7">
        <f t="shared" si="47"/>
        <v>43</v>
      </c>
    </row>
    <row r="1002" spans="1:6" x14ac:dyDescent="0.2">
      <c r="A1002" s="1">
        <v>44816</v>
      </c>
      <c r="B1002" s="2">
        <v>0.66878472222222218</v>
      </c>
      <c r="C1002">
        <v>-0.12950300000000001</v>
      </c>
      <c r="D1002" s="7">
        <f t="shared" si="45"/>
        <v>728.20913887999973</v>
      </c>
      <c r="E1002" s="7" t="b">
        <f t="shared" si="46"/>
        <v>0</v>
      </c>
      <c r="F1002" s="7">
        <f t="shared" si="47"/>
        <v>43</v>
      </c>
    </row>
    <row r="1003" spans="1:6" x14ac:dyDescent="0.2">
      <c r="A1003" s="1">
        <v>44816</v>
      </c>
      <c r="B1003" s="2">
        <v>0.66878472222222218</v>
      </c>
      <c r="C1003">
        <v>-0.211285</v>
      </c>
      <c r="D1003" s="7">
        <f t="shared" si="45"/>
        <v>728.20913887999973</v>
      </c>
      <c r="E1003" s="7" t="b">
        <f t="shared" si="46"/>
        <v>0</v>
      </c>
      <c r="F1003" s="7">
        <f t="shared" si="47"/>
        <v>43</v>
      </c>
    </row>
    <row r="1004" spans="1:6" x14ac:dyDescent="0.2">
      <c r="A1004" s="1">
        <v>44816</v>
      </c>
      <c r="B1004" s="2">
        <v>0.66878472222222218</v>
      </c>
      <c r="C1004">
        <v>9.4007900000000005E-2</v>
      </c>
      <c r="D1004" s="7">
        <f t="shared" si="45"/>
        <v>728.30314677999968</v>
      </c>
      <c r="E1004" s="7" t="b">
        <f t="shared" si="46"/>
        <v>0</v>
      </c>
      <c r="F1004" s="7">
        <f t="shared" si="47"/>
        <v>43</v>
      </c>
    </row>
    <row r="1005" spans="1:6" x14ac:dyDescent="0.2">
      <c r="A1005" s="1">
        <v>44816</v>
      </c>
      <c r="B1005" s="2">
        <v>0.66878472222222218</v>
      </c>
      <c r="C1005">
        <v>0.102201</v>
      </c>
      <c r="D1005" s="7">
        <f t="shared" si="45"/>
        <v>728.40534777999972</v>
      </c>
      <c r="E1005" s="7" t="b">
        <f t="shared" si="46"/>
        <v>0</v>
      </c>
      <c r="F1005" s="7">
        <f t="shared" si="47"/>
        <v>43</v>
      </c>
    </row>
    <row r="1006" spans="1:6" x14ac:dyDescent="0.2">
      <c r="A1006" s="1">
        <v>44816</v>
      </c>
      <c r="B1006" s="2">
        <v>0.66879629629629633</v>
      </c>
      <c r="C1006">
        <v>0.243066</v>
      </c>
      <c r="D1006" s="7">
        <f t="shared" si="45"/>
        <v>728.64841377999971</v>
      </c>
      <c r="E1006" s="7" t="b">
        <f t="shared" si="46"/>
        <v>0</v>
      </c>
      <c r="F1006" s="7">
        <f t="shared" si="47"/>
        <v>43</v>
      </c>
    </row>
    <row r="1007" spans="1:6" x14ac:dyDescent="0.2">
      <c r="A1007" s="1">
        <v>44816</v>
      </c>
      <c r="B1007" s="2">
        <v>0.66879629629629633</v>
      </c>
      <c r="C1007">
        <v>8.6272399999999999E-2</v>
      </c>
      <c r="D1007" s="7">
        <f t="shared" si="45"/>
        <v>728.7346861799997</v>
      </c>
      <c r="E1007" s="7" t="b">
        <f t="shared" si="46"/>
        <v>0</v>
      </c>
      <c r="F1007" s="7">
        <f t="shared" si="47"/>
        <v>43</v>
      </c>
    </row>
    <row r="1008" spans="1:6" x14ac:dyDescent="0.2">
      <c r="A1008" s="1">
        <v>44816</v>
      </c>
      <c r="B1008" s="2">
        <v>0.66879629629629633</v>
      </c>
      <c r="C1008">
        <v>0.37975799999999998</v>
      </c>
      <c r="D1008" s="7">
        <f t="shared" si="45"/>
        <v>729.11444417999974</v>
      </c>
      <c r="E1008" s="7" t="b">
        <f t="shared" si="46"/>
        <v>0</v>
      </c>
      <c r="F1008" s="7">
        <f t="shared" si="47"/>
        <v>43</v>
      </c>
    </row>
    <row r="1009" spans="1:6" x14ac:dyDescent="0.2">
      <c r="A1009" s="1">
        <v>44816</v>
      </c>
      <c r="B1009" s="2">
        <v>0.66879629629629633</v>
      </c>
      <c r="C1009">
        <v>0.23675599999999999</v>
      </c>
      <c r="D1009" s="7">
        <f t="shared" si="45"/>
        <v>729.35120017999975</v>
      </c>
      <c r="E1009" s="7" t="b">
        <f t="shared" si="46"/>
        <v>0</v>
      </c>
      <c r="F1009" s="7">
        <f t="shared" si="47"/>
        <v>43</v>
      </c>
    </row>
    <row r="1010" spans="1:6" x14ac:dyDescent="0.2">
      <c r="A1010" s="1">
        <v>44816</v>
      </c>
      <c r="B1010" s="2">
        <v>0.66880787037037026</v>
      </c>
      <c r="C1010">
        <v>0.59797699999999998</v>
      </c>
      <c r="D1010" s="7">
        <f t="shared" si="45"/>
        <v>729.94917717999977</v>
      </c>
      <c r="E1010" s="7" t="b">
        <f t="shared" si="46"/>
        <v>0</v>
      </c>
      <c r="F1010" s="7">
        <f t="shared" si="47"/>
        <v>43</v>
      </c>
    </row>
    <row r="1011" spans="1:6" x14ac:dyDescent="0.2">
      <c r="A1011" s="1">
        <v>44816</v>
      </c>
      <c r="B1011" s="2">
        <v>0.66880787037037026</v>
      </c>
      <c r="C1011">
        <v>0.15736700000000001</v>
      </c>
      <c r="D1011" s="7">
        <f t="shared" si="45"/>
        <v>730.10654417999979</v>
      </c>
      <c r="E1011" s="7" t="b">
        <f t="shared" si="46"/>
        <v>0</v>
      </c>
      <c r="F1011" s="7">
        <f t="shared" si="47"/>
        <v>43</v>
      </c>
    </row>
    <row r="1012" spans="1:6" x14ac:dyDescent="0.2">
      <c r="A1012" s="1">
        <v>44816</v>
      </c>
      <c r="B1012" s="2">
        <v>0.66880787037037026</v>
      </c>
      <c r="C1012">
        <v>0.483066</v>
      </c>
      <c r="D1012" s="7">
        <f t="shared" si="45"/>
        <v>730.5896101799998</v>
      </c>
      <c r="E1012" s="7" t="b">
        <f t="shared" si="46"/>
        <v>0</v>
      </c>
      <c r="F1012" s="7">
        <f t="shared" si="47"/>
        <v>43</v>
      </c>
    </row>
    <row r="1013" spans="1:6" x14ac:dyDescent="0.2">
      <c r="A1013" s="1">
        <v>44816</v>
      </c>
      <c r="B1013" s="2">
        <v>0.66881944444444441</v>
      </c>
      <c r="C1013">
        <v>0.200878</v>
      </c>
      <c r="D1013" s="7">
        <f t="shared" si="45"/>
        <v>730.79048817999978</v>
      </c>
      <c r="E1013" s="7" t="b">
        <f t="shared" si="46"/>
        <v>0</v>
      </c>
      <c r="F1013" s="7">
        <f t="shared" si="47"/>
        <v>43</v>
      </c>
    </row>
    <row r="1014" spans="1:6" x14ac:dyDescent="0.2">
      <c r="A1014" s="1">
        <v>44816</v>
      </c>
      <c r="B1014" s="2">
        <v>0.66881944444444441</v>
      </c>
      <c r="C1014">
        <v>0.172176</v>
      </c>
      <c r="D1014" s="7">
        <f t="shared" si="45"/>
        <v>730.96266417999982</v>
      </c>
      <c r="E1014" s="7" t="b">
        <f t="shared" si="46"/>
        <v>0</v>
      </c>
      <c r="F1014" s="7">
        <f t="shared" si="47"/>
        <v>43</v>
      </c>
    </row>
    <row r="1015" spans="1:6" x14ac:dyDescent="0.2">
      <c r="A1015" s="1">
        <v>44816</v>
      </c>
      <c r="B1015" s="2">
        <v>0.66881944444444441</v>
      </c>
      <c r="C1015">
        <v>7.6603199999999996E-2</v>
      </c>
      <c r="D1015" s="7">
        <f t="shared" si="45"/>
        <v>731.03926737999984</v>
      </c>
      <c r="E1015" s="7" t="b">
        <f t="shared" si="46"/>
        <v>0</v>
      </c>
      <c r="F1015" s="7">
        <f t="shared" si="47"/>
        <v>43</v>
      </c>
    </row>
    <row r="1016" spans="1:6" x14ac:dyDescent="0.2">
      <c r="A1016" s="1">
        <v>44816</v>
      </c>
      <c r="B1016" s="2">
        <v>0.66881944444444441</v>
      </c>
      <c r="C1016">
        <v>0.42861300000000002</v>
      </c>
      <c r="D1016" s="7">
        <f t="shared" si="45"/>
        <v>731.46788037999988</v>
      </c>
      <c r="E1016" s="7" t="b">
        <f t="shared" si="46"/>
        <v>0</v>
      </c>
      <c r="F1016" s="7">
        <f t="shared" si="47"/>
        <v>43</v>
      </c>
    </row>
    <row r="1017" spans="1:6" x14ac:dyDescent="0.2">
      <c r="A1017" s="1">
        <v>44816</v>
      </c>
      <c r="B1017" s="2">
        <v>0.66883101851851856</v>
      </c>
      <c r="C1017">
        <v>0.29232799999999998</v>
      </c>
      <c r="D1017" s="7">
        <f t="shared" si="45"/>
        <v>731.76020837999988</v>
      </c>
      <c r="E1017" s="7" t="b">
        <f t="shared" si="46"/>
        <v>0</v>
      </c>
      <c r="F1017" s="7">
        <f t="shared" si="47"/>
        <v>43</v>
      </c>
    </row>
    <row r="1018" spans="1:6" x14ac:dyDescent="0.2">
      <c r="A1018" s="1">
        <v>44816</v>
      </c>
      <c r="B1018" s="2">
        <v>0.66883101851851856</v>
      </c>
      <c r="C1018">
        <v>0.40169199999999999</v>
      </c>
      <c r="D1018" s="7">
        <f t="shared" si="45"/>
        <v>732.16190037999991</v>
      </c>
      <c r="E1018" s="7" t="b">
        <f t="shared" si="46"/>
        <v>0</v>
      </c>
      <c r="F1018" s="7">
        <f t="shared" si="47"/>
        <v>43</v>
      </c>
    </row>
    <row r="1019" spans="1:6" x14ac:dyDescent="0.2">
      <c r="A1019" s="1">
        <v>44816</v>
      </c>
      <c r="B1019" s="2">
        <v>0.66883101851851856</v>
      </c>
      <c r="C1019">
        <v>0.45227699999999998</v>
      </c>
      <c r="D1019" s="7">
        <f t="shared" si="45"/>
        <v>732.61417737999989</v>
      </c>
      <c r="E1019" s="7" t="b">
        <f t="shared" si="46"/>
        <v>0</v>
      </c>
      <c r="F1019" s="7">
        <f t="shared" si="47"/>
        <v>43</v>
      </c>
    </row>
    <row r="1020" spans="1:6" x14ac:dyDescent="0.2">
      <c r="A1020" s="1">
        <v>44816</v>
      </c>
      <c r="B1020" s="2">
        <v>0.66883101851851856</v>
      </c>
      <c r="C1020">
        <v>0.46082699999999999</v>
      </c>
      <c r="D1020" s="7">
        <f t="shared" si="45"/>
        <v>733.07500437999988</v>
      </c>
      <c r="E1020" s="7" t="b">
        <f t="shared" si="46"/>
        <v>0</v>
      </c>
      <c r="F1020" s="7">
        <f t="shared" si="47"/>
        <v>43</v>
      </c>
    </row>
    <row r="1021" spans="1:6" x14ac:dyDescent="0.2">
      <c r="A1021" s="1">
        <v>44816</v>
      </c>
      <c r="B1021" s="2">
        <v>0.6688425925925926</v>
      </c>
      <c r="C1021">
        <v>0.31762099999999999</v>
      </c>
      <c r="D1021" s="7">
        <f t="shared" si="45"/>
        <v>733.39262537999991</v>
      </c>
      <c r="E1021" s="7" t="b">
        <f t="shared" si="46"/>
        <v>0</v>
      </c>
      <c r="F1021" s="7">
        <f t="shared" si="47"/>
        <v>43</v>
      </c>
    </row>
    <row r="1022" spans="1:6" x14ac:dyDescent="0.2">
      <c r="A1022" s="1">
        <v>44816</v>
      </c>
      <c r="B1022" s="2">
        <v>0.6688425925925926</v>
      </c>
      <c r="C1022">
        <v>0.48774800000000001</v>
      </c>
      <c r="D1022" s="7">
        <f t="shared" si="45"/>
        <v>733.88037337999992</v>
      </c>
      <c r="E1022" s="7" t="b">
        <f t="shared" si="46"/>
        <v>0</v>
      </c>
      <c r="F1022" s="7">
        <f t="shared" si="47"/>
        <v>43</v>
      </c>
    </row>
    <row r="1023" spans="1:6" x14ac:dyDescent="0.2">
      <c r="A1023" s="1">
        <v>44816</v>
      </c>
      <c r="B1023" s="2">
        <v>0.6688425925925926</v>
      </c>
      <c r="C1023">
        <v>0.38011499999999998</v>
      </c>
      <c r="D1023" s="7">
        <f t="shared" si="45"/>
        <v>734.26048837999997</v>
      </c>
      <c r="E1023" s="7" t="b">
        <f t="shared" si="46"/>
        <v>0</v>
      </c>
      <c r="F1023" s="7">
        <f t="shared" si="47"/>
        <v>43</v>
      </c>
    </row>
    <row r="1024" spans="1:6" x14ac:dyDescent="0.2">
      <c r="A1024" s="1">
        <v>44816</v>
      </c>
      <c r="B1024" s="2">
        <v>0.6688425925925926</v>
      </c>
      <c r="C1024">
        <v>0.45319300000000001</v>
      </c>
      <c r="D1024" s="7">
        <f t="shared" si="45"/>
        <v>734.71368138000003</v>
      </c>
      <c r="E1024" s="7" t="b">
        <f t="shared" si="46"/>
        <v>0</v>
      </c>
      <c r="F1024" s="7">
        <f t="shared" si="47"/>
        <v>43</v>
      </c>
    </row>
    <row r="1025" spans="1:6" x14ac:dyDescent="0.2">
      <c r="A1025" s="1">
        <v>44816</v>
      </c>
      <c r="B1025" s="2">
        <v>0.66885416666666664</v>
      </c>
      <c r="C1025">
        <v>0.46611999999999998</v>
      </c>
      <c r="D1025" s="7">
        <f t="shared" si="45"/>
        <v>735.17980138000007</v>
      </c>
      <c r="E1025" s="7" t="b">
        <f t="shared" si="46"/>
        <v>0</v>
      </c>
      <c r="F1025" s="7">
        <f t="shared" si="47"/>
        <v>43</v>
      </c>
    </row>
    <row r="1026" spans="1:6" x14ac:dyDescent="0.2">
      <c r="A1026" s="1">
        <v>44816</v>
      </c>
      <c r="B1026" s="2">
        <v>0.66885416666666664</v>
      </c>
      <c r="C1026">
        <v>0.33054699999999998</v>
      </c>
      <c r="D1026" s="7">
        <f t="shared" si="45"/>
        <v>735.5103483800001</v>
      </c>
      <c r="E1026" s="7" t="b">
        <f t="shared" si="46"/>
        <v>0</v>
      </c>
      <c r="F1026" s="7">
        <f t="shared" si="47"/>
        <v>43</v>
      </c>
    </row>
    <row r="1027" spans="1:6" x14ac:dyDescent="0.2">
      <c r="A1027" s="1">
        <v>44816</v>
      </c>
      <c r="B1027" s="2">
        <v>0.66885416666666664</v>
      </c>
      <c r="C1027">
        <v>0.262405</v>
      </c>
      <c r="D1027" s="7">
        <f t="shared" si="45"/>
        <v>735.77275338000004</v>
      </c>
      <c r="E1027" s="7" t="b">
        <f t="shared" si="46"/>
        <v>0</v>
      </c>
      <c r="F1027" s="7">
        <f t="shared" si="47"/>
        <v>43</v>
      </c>
    </row>
    <row r="1028" spans="1:6" x14ac:dyDescent="0.2">
      <c r="A1028" s="1">
        <v>44816</v>
      </c>
      <c r="B1028" s="2">
        <v>0.66886574074074068</v>
      </c>
      <c r="C1028">
        <v>0.270903</v>
      </c>
      <c r="D1028" s="7">
        <f t="shared" ref="D1028:D1091" si="48">IF(C1028&gt;0,C1028+D1027,D1027)</f>
        <v>736.04365638000002</v>
      </c>
      <c r="E1028" s="7" t="b">
        <f t="shared" si="46"/>
        <v>0</v>
      </c>
      <c r="F1028" s="7">
        <f t="shared" si="47"/>
        <v>43</v>
      </c>
    </row>
    <row r="1029" spans="1:6" x14ac:dyDescent="0.2">
      <c r="A1029" s="1">
        <v>44816</v>
      </c>
      <c r="B1029" s="2">
        <v>0.66886574074074068</v>
      </c>
      <c r="C1029">
        <v>0.290242</v>
      </c>
      <c r="D1029" s="7">
        <f t="shared" si="48"/>
        <v>736.33389838000005</v>
      </c>
      <c r="E1029" s="7" t="b">
        <f t="shared" ref="E1029:E1092" si="49">IF(C1029&gt;3,1)</f>
        <v>0</v>
      </c>
      <c r="F1029" s="7">
        <f t="shared" ref="F1029:F1092" si="50">IF(C1029&gt;3,F1028+1,F1028)</f>
        <v>43</v>
      </c>
    </row>
    <row r="1030" spans="1:6" x14ac:dyDescent="0.2">
      <c r="A1030" s="1">
        <v>44816</v>
      </c>
      <c r="B1030" s="2">
        <v>0.66886574074074068</v>
      </c>
      <c r="C1030">
        <v>0.42952899999999999</v>
      </c>
      <c r="D1030" s="7">
        <f t="shared" si="48"/>
        <v>736.76342738000005</v>
      </c>
      <c r="E1030" s="7" t="b">
        <f t="shared" si="49"/>
        <v>0</v>
      </c>
      <c r="F1030" s="7">
        <f t="shared" si="50"/>
        <v>43</v>
      </c>
    </row>
    <row r="1031" spans="1:6" x14ac:dyDescent="0.2">
      <c r="A1031" s="1">
        <v>44816</v>
      </c>
      <c r="B1031" s="2">
        <v>0.66886574074074068</v>
      </c>
      <c r="C1031">
        <v>0.52265899999999998</v>
      </c>
      <c r="D1031" s="7">
        <f t="shared" si="48"/>
        <v>737.28608638000003</v>
      </c>
      <c r="E1031" s="7" t="b">
        <f t="shared" si="49"/>
        <v>0</v>
      </c>
      <c r="F1031" s="7">
        <f t="shared" si="50"/>
        <v>43</v>
      </c>
    </row>
    <row r="1032" spans="1:6" x14ac:dyDescent="0.2">
      <c r="A1032" s="1">
        <v>44816</v>
      </c>
      <c r="B1032" s="2">
        <v>0.66887731481481483</v>
      </c>
      <c r="C1032">
        <v>0.21334600000000001</v>
      </c>
      <c r="D1032" s="7">
        <f t="shared" si="48"/>
        <v>737.49943238000003</v>
      </c>
      <c r="E1032" s="7" t="b">
        <f t="shared" si="49"/>
        <v>0</v>
      </c>
      <c r="F1032" s="7">
        <f t="shared" si="50"/>
        <v>43</v>
      </c>
    </row>
    <row r="1033" spans="1:6" x14ac:dyDescent="0.2">
      <c r="A1033" s="1">
        <v>44816</v>
      </c>
      <c r="B1033" s="2">
        <v>0.66887731481481483</v>
      </c>
      <c r="C1033">
        <v>0.38006400000000001</v>
      </c>
      <c r="D1033" s="7">
        <f t="shared" si="48"/>
        <v>737.87949637999998</v>
      </c>
      <c r="E1033" s="7" t="b">
        <f t="shared" si="49"/>
        <v>0</v>
      </c>
      <c r="F1033" s="7">
        <f t="shared" si="50"/>
        <v>43</v>
      </c>
    </row>
    <row r="1034" spans="1:6" x14ac:dyDescent="0.2">
      <c r="A1034" s="1">
        <v>44816</v>
      </c>
      <c r="B1034" s="2">
        <v>0.66887731481481483</v>
      </c>
      <c r="C1034">
        <v>0.25166699999999997</v>
      </c>
      <c r="D1034" s="7">
        <f t="shared" si="48"/>
        <v>738.13116337999998</v>
      </c>
      <c r="E1034" s="7" t="b">
        <f t="shared" si="49"/>
        <v>0</v>
      </c>
      <c r="F1034" s="7">
        <f t="shared" si="50"/>
        <v>43</v>
      </c>
    </row>
    <row r="1035" spans="1:6" x14ac:dyDescent="0.2">
      <c r="A1035" s="1">
        <v>44816</v>
      </c>
      <c r="B1035" s="2">
        <v>0.66887731481481483</v>
      </c>
      <c r="C1035">
        <v>0.44291399999999997</v>
      </c>
      <c r="D1035" s="7">
        <f t="shared" si="48"/>
        <v>738.57407737999995</v>
      </c>
      <c r="E1035" s="7" t="b">
        <f t="shared" si="49"/>
        <v>0</v>
      </c>
      <c r="F1035" s="7">
        <f t="shared" si="50"/>
        <v>43</v>
      </c>
    </row>
    <row r="1036" spans="1:6" x14ac:dyDescent="0.2">
      <c r="A1036" s="1">
        <v>44816</v>
      </c>
      <c r="B1036" s="2">
        <v>0.66888888888888898</v>
      </c>
      <c r="C1036">
        <v>0.27756999999999998</v>
      </c>
      <c r="D1036" s="7">
        <f t="shared" si="48"/>
        <v>738.85164737999992</v>
      </c>
      <c r="E1036" s="7" t="b">
        <f t="shared" si="49"/>
        <v>0</v>
      </c>
      <c r="F1036" s="7">
        <f t="shared" si="50"/>
        <v>43</v>
      </c>
    </row>
    <row r="1037" spans="1:6" x14ac:dyDescent="0.2">
      <c r="A1037" s="1">
        <v>44816</v>
      </c>
      <c r="B1037" s="2">
        <v>0.66888888888888898</v>
      </c>
      <c r="C1037">
        <v>0.65115800000000001</v>
      </c>
      <c r="D1037" s="7">
        <f t="shared" si="48"/>
        <v>739.50280537999993</v>
      </c>
      <c r="E1037" s="7" t="b">
        <f t="shared" si="49"/>
        <v>0</v>
      </c>
      <c r="F1037" s="7">
        <f t="shared" si="50"/>
        <v>43</v>
      </c>
    </row>
    <row r="1038" spans="1:6" x14ac:dyDescent="0.2">
      <c r="A1038" s="1">
        <v>44816</v>
      </c>
      <c r="B1038" s="2">
        <v>0.66888888888888898</v>
      </c>
      <c r="C1038">
        <v>0.267901</v>
      </c>
      <c r="D1038" s="7">
        <f t="shared" si="48"/>
        <v>739.77070637999998</v>
      </c>
      <c r="E1038" s="7" t="b">
        <f t="shared" si="49"/>
        <v>0</v>
      </c>
      <c r="F1038" s="7">
        <f t="shared" si="50"/>
        <v>43</v>
      </c>
    </row>
    <row r="1039" spans="1:6" x14ac:dyDescent="0.2">
      <c r="A1039" s="1">
        <v>44816</v>
      </c>
      <c r="B1039" s="2">
        <v>0.66888888888888898</v>
      </c>
      <c r="C1039">
        <v>0.47461799999999998</v>
      </c>
      <c r="D1039" s="7">
        <f t="shared" si="48"/>
        <v>740.24532437999994</v>
      </c>
      <c r="E1039" s="7" t="b">
        <f t="shared" si="49"/>
        <v>0</v>
      </c>
      <c r="F1039" s="7">
        <f t="shared" si="50"/>
        <v>43</v>
      </c>
    </row>
    <row r="1040" spans="1:6" x14ac:dyDescent="0.2">
      <c r="A1040" s="1">
        <v>44816</v>
      </c>
      <c r="B1040" s="2">
        <v>0.66890046296296291</v>
      </c>
      <c r="C1040">
        <v>0.350547</v>
      </c>
      <c r="D1040" s="7">
        <f t="shared" si="48"/>
        <v>740.59587137999995</v>
      </c>
      <c r="E1040" s="7" t="b">
        <f t="shared" si="49"/>
        <v>0</v>
      </c>
      <c r="F1040" s="7">
        <f t="shared" si="50"/>
        <v>43</v>
      </c>
    </row>
    <row r="1041" spans="1:6" x14ac:dyDescent="0.2">
      <c r="A1041" s="1">
        <v>44816</v>
      </c>
      <c r="B1041" s="2">
        <v>0.66890046296296291</v>
      </c>
      <c r="C1041">
        <v>0.498639</v>
      </c>
      <c r="D1041" s="7">
        <f t="shared" si="48"/>
        <v>741.09451037999997</v>
      </c>
      <c r="E1041" s="7" t="b">
        <f t="shared" si="49"/>
        <v>0</v>
      </c>
      <c r="F1041" s="7">
        <f t="shared" si="50"/>
        <v>43</v>
      </c>
    </row>
    <row r="1042" spans="1:6" x14ac:dyDescent="0.2">
      <c r="A1042" s="1">
        <v>44816</v>
      </c>
      <c r="B1042" s="2">
        <v>0.66890046296296291</v>
      </c>
      <c r="C1042">
        <v>0.41334599999999999</v>
      </c>
      <c r="D1042" s="7">
        <f t="shared" si="48"/>
        <v>741.50785638000002</v>
      </c>
      <c r="E1042" s="7" t="b">
        <f t="shared" si="49"/>
        <v>0</v>
      </c>
      <c r="F1042" s="7">
        <f t="shared" si="50"/>
        <v>43</v>
      </c>
    </row>
    <row r="1043" spans="1:6" x14ac:dyDescent="0.2">
      <c r="A1043" s="1">
        <v>44816</v>
      </c>
      <c r="B1043" s="2">
        <v>0.66891203703703705</v>
      </c>
      <c r="C1043">
        <v>0.53034400000000004</v>
      </c>
      <c r="D1043" s="7">
        <f t="shared" si="48"/>
        <v>742.03820038000003</v>
      </c>
      <c r="E1043" s="7" t="b">
        <f t="shared" si="49"/>
        <v>0</v>
      </c>
      <c r="F1043" s="7">
        <f t="shared" si="50"/>
        <v>43</v>
      </c>
    </row>
    <row r="1044" spans="1:6" x14ac:dyDescent="0.2">
      <c r="A1044" s="1">
        <v>44816</v>
      </c>
      <c r="B1044" s="2">
        <v>0.66891203703703705</v>
      </c>
      <c r="C1044">
        <v>0.43044500000000002</v>
      </c>
      <c r="D1044" s="7">
        <f t="shared" si="48"/>
        <v>742.46864538</v>
      </c>
      <c r="E1044" s="7" t="b">
        <f t="shared" si="49"/>
        <v>0</v>
      </c>
      <c r="F1044" s="7">
        <f t="shared" si="50"/>
        <v>43</v>
      </c>
    </row>
    <row r="1045" spans="1:6" x14ac:dyDescent="0.2">
      <c r="A1045" s="1">
        <v>44816</v>
      </c>
      <c r="B1045" s="2">
        <v>0.66891203703703705</v>
      </c>
      <c r="C1045">
        <v>0.38912200000000002</v>
      </c>
      <c r="D1045" s="7">
        <f t="shared" si="48"/>
        <v>742.85776738000004</v>
      </c>
      <c r="E1045" s="7" t="b">
        <f t="shared" si="49"/>
        <v>0</v>
      </c>
      <c r="F1045" s="7">
        <f t="shared" si="50"/>
        <v>43</v>
      </c>
    </row>
    <row r="1046" spans="1:6" x14ac:dyDescent="0.2">
      <c r="A1046" s="1">
        <v>44816</v>
      </c>
      <c r="B1046" s="2">
        <v>0.66891203703703705</v>
      </c>
      <c r="C1046">
        <v>0.44342199999999998</v>
      </c>
      <c r="D1046" s="7">
        <f t="shared" si="48"/>
        <v>743.3011893800001</v>
      </c>
      <c r="E1046" s="7" t="b">
        <f t="shared" si="49"/>
        <v>0</v>
      </c>
      <c r="F1046" s="7">
        <f t="shared" si="50"/>
        <v>43</v>
      </c>
    </row>
    <row r="1047" spans="1:6" x14ac:dyDescent="0.2">
      <c r="A1047" s="1">
        <v>44816</v>
      </c>
      <c r="B1047" s="2">
        <v>0.66892361111111109</v>
      </c>
      <c r="C1047">
        <v>0.47268399999999999</v>
      </c>
      <c r="D1047" s="7">
        <f t="shared" si="48"/>
        <v>743.77387338000005</v>
      </c>
      <c r="E1047" s="7" t="b">
        <f t="shared" si="49"/>
        <v>0</v>
      </c>
      <c r="F1047" s="7">
        <f t="shared" si="50"/>
        <v>43</v>
      </c>
    </row>
    <row r="1048" spans="1:6" x14ac:dyDescent="0.2">
      <c r="A1048" s="1">
        <v>44816</v>
      </c>
      <c r="B1048" s="2">
        <v>0.66892361111111109</v>
      </c>
      <c r="C1048">
        <v>0.481489</v>
      </c>
      <c r="D1048" s="7">
        <f t="shared" si="48"/>
        <v>744.25536238000007</v>
      </c>
      <c r="E1048" s="7" t="b">
        <f t="shared" si="49"/>
        <v>0</v>
      </c>
      <c r="F1048" s="7">
        <f t="shared" si="50"/>
        <v>43</v>
      </c>
    </row>
    <row r="1049" spans="1:6" x14ac:dyDescent="0.2">
      <c r="A1049" s="1">
        <v>44816</v>
      </c>
      <c r="B1049" s="2">
        <v>0.66892361111111109</v>
      </c>
      <c r="C1049">
        <v>0.34779900000000002</v>
      </c>
      <c r="D1049" s="7">
        <f t="shared" si="48"/>
        <v>744.60316138000007</v>
      </c>
      <c r="E1049" s="7" t="b">
        <f t="shared" si="49"/>
        <v>0</v>
      </c>
      <c r="F1049" s="7">
        <f t="shared" si="50"/>
        <v>43</v>
      </c>
    </row>
    <row r="1050" spans="1:6" x14ac:dyDescent="0.2">
      <c r="A1050" s="1">
        <v>44816</v>
      </c>
      <c r="B1050" s="2">
        <v>0.66892361111111109</v>
      </c>
      <c r="C1050">
        <v>0.56790099999999999</v>
      </c>
      <c r="D1050" s="7">
        <f t="shared" si="48"/>
        <v>745.17106238000008</v>
      </c>
      <c r="E1050" s="7" t="b">
        <f t="shared" si="49"/>
        <v>0</v>
      </c>
      <c r="F1050" s="7">
        <f t="shared" si="50"/>
        <v>43</v>
      </c>
    </row>
    <row r="1051" spans="1:6" x14ac:dyDescent="0.2">
      <c r="A1051" s="1">
        <v>44816</v>
      </c>
      <c r="B1051" s="2">
        <v>0.66893518518518524</v>
      </c>
      <c r="C1051">
        <v>0.34113199999999999</v>
      </c>
      <c r="D1051" s="7">
        <f t="shared" si="48"/>
        <v>745.5121943800001</v>
      </c>
      <c r="E1051" s="7" t="b">
        <f t="shared" si="49"/>
        <v>0</v>
      </c>
      <c r="F1051" s="7">
        <f t="shared" si="50"/>
        <v>43</v>
      </c>
    </row>
    <row r="1052" spans="1:6" x14ac:dyDescent="0.2">
      <c r="A1052" s="1">
        <v>44816</v>
      </c>
      <c r="B1052" s="2">
        <v>0.66893518518518524</v>
      </c>
      <c r="C1052">
        <v>0.60265899999999994</v>
      </c>
      <c r="D1052" s="7">
        <f t="shared" si="48"/>
        <v>746.11485338000011</v>
      </c>
      <c r="E1052" s="7" t="b">
        <f t="shared" si="49"/>
        <v>0</v>
      </c>
      <c r="F1052" s="7">
        <f t="shared" si="50"/>
        <v>43</v>
      </c>
    </row>
    <row r="1053" spans="1:6" x14ac:dyDescent="0.2">
      <c r="A1053" s="1">
        <v>44816</v>
      </c>
      <c r="B1053" s="2">
        <v>0.66893518518518524</v>
      </c>
      <c r="C1053">
        <v>0.46708699999999997</v>
      </c>
      <c r="D1053" s="7">
        <f t="shared" si="48"/>
        <v>746.58194038000011</v>
      </c>
      <c r="E1053" s="7" t="b">
        <f t="shared" si="49"/>
        <v>0</v>
      </c>
      <c r="F1053" s="7">
        <f t="shared" si="50"/>
        <v>43</v>
      </c>
    </row>
    <row r="1054" spans="1:6" x14ac:dyDescent="0.2">
      <c r="A1054" s="1">
        <v>44816</v>
      </c>
      <c r="B1054" s="2">
        <v>0.66894675925925917</v>
      </c>
      <c r="C1054">
        <v>0.51334599999999997</v>
      </c>
      <c r="D1054" s="7">
        <f t="shared" si="48"/>
        <v>747.09528638000006</v>
      </c>
      <c r="E1054" s="7" t="b">
        <f t="shared" si="49"/>
        <v>0</v>
      </c>
      <c r="F1054" s="7">
        <f t="shared" si="50"/>
        <v>43</v>
      </c>
    </row>
    <row r="1055" spans="1:6" x14ac:dyDescent="0.2">
      <c r="A1055" s="1">
        <v>44816</v>
      </c>
      <c r="B1055" s="2">
        <v>0.66894675925925917</v>
      </c>
      <c r="C1055">
        <v>0.437774</v>
      </c>
      <c r="D1055" s="7">
        <f t="shared" si="48"/>
        <v>747.53306038000005</v>
      </c>
      <c r="E1055" s="7" t="b">
        <f t="shared" si="49"/>
        <v>0</v>
      </c>
      <c r="F1055" s="7">
        <f t="shared" si="50"/>
        <v>43</v>
      </c>
    </row>
    <row r="1056" spans="1:6" x14ac:dyDescent="0.2">
      <c r="A1056" s="1">
        <v>44816</v>
      </c>
      <c r="B1056" s="2">
        <v>0.66894675925925917</v>
      </c>
      <c r="C1056">
        <v>0.40907100000000002</v>
      </c>
      <c r="D1056" s="7">
        <f t="shared" si="48"/>
        <v>747.94213138000009</v>
      </c>
      <c r="E1056" s="7" t="b">
        <f t="shared" si="49"/>
        <v>0</v>
      </c>
      <c r="F1056" s="7">
        <f t="shared" si="50"/>
        <v>43</v>
      </c>
    </row>
    <row r="1057" spans="1:6" x14ac:dyDescent="0.2">
      <c r="A1057" s="1">
        <v>44816</v>
      </c>
      <c r="B1057" s="2">
        <v>0.66894675925925917</v>
      </c>
      <c r="C1057">
        <v>0.50841000000000003</v>
      </c>
      <c r="D1057" s="7">
        <f t="shared" si="48"/>
        <v>748.45054138000012</v>
      </c>
      <c r="E1057" s="7" t="b">
        <f t="shared" si="49"/>
        <v>0</v>
      </c>
      <c r="F1057" s="7">
        <f t="shared" si="50"/>
        <v>43</v>
      </c>
    </row>
    <row r="1058" spans="1:6" x14ac:dyDescent="0.2">
      <c r="A1058" s="1">
        <v>44816</v>
      </c>
      <c r="B1058" s="2">
        <v>0.66895833333333332</v>
      </c>
      <c r="C1058">
        <v>0.441743</v>
      </c>
      <c r="D1058" s="7">
        <f t="shared" si="48"/>
        <v>748.89228438000009</v>
      </c>
      <c r="E1058" s="7" t="b">
        <f t="shared" si="49"/>
        <v>0</v>
      </c>
      <c r="F1058" s="7">
        <f t="shared" si="50"/>
        <v>43</v>
      </c>
    </row>
    <row r="1059" spans="1:6" x14ac:dyDescent="0.2">
      <c r="A1059" s="1">
        <v>44816</v>
      </c>
      <c r="B1059" s="2">
        <v>0.66895833333333332</v>
      </c>
      <c r="C1059">
        <v>0.63400800000000002</v>
      </c>
      <c r="D1059" s="7">
        <f t="shared" si="48"/>
        <v>749.52629238000009</v>
      </c>
      <c r="E1059" s="7" t="b">
        <f t="shared" si="49"/>
        <v>0</v>
      </c>
      <c r="F1059" s="7">
        <f t="shared" si="50"/>
        <v>43</v>
      </c>
    </row>
    <row r="1060" spans="1:6" x14ac:dyDescent="0.2">
      <c r="A1060" s="1">
        <v>44816</v>
      </c>
      <c r="B1060" s="2">
        <v>0.66895833333333332</v>
      </c>
      <c r="C1060">
        <v>0.43899500000000002</v>
      </c>
      <c r="D1060" s="7">
        <f t="shared" si="48"/>
        <v>749.96528738000006</v>
      </c>
      <c r="E1060" s="7" t="b">
        <f t="shared" si="49"/>
        <v>0</v>
      </c>
      <c r="F1060" s="7">
        <f t="shared" si="50"/>
        <v>43</v>
      </c>
    </row>
    <row r="1061" spans="1:6" x14ac:dyDescent="0.2">
      <c r="A1061" s="1">
        <v>44816</v>
      </c>
      <c r="B1061" s="2">
        <v>0.66895833333333332</v>
      </c>
      <c r="C1061">
        <v>0.74123399999999995</v>
      </c>
      <c r="D1061" s="7">
        <f t="shared" si="48"/>
        <v>750.70652138000003</v>
      </c>
      <c r="E1061" s="7" t="b">
        <f t="shared" si="49"/>
        <v>0</v>
      </c>
      <c r="F1061" s="7">
        <f t="shared" si="50"/>
        <v>43</v>
      </c>
    </row>
    <row r="1062" spans="1:6" x14ac:dyDescent="0.2">
      <c r="A1062" s="1">
        <v>44816</v>
      </c>
      <c r="B1062" s="2">
        <v>0.66896990740740747</v>
      </c>
      <c r="C1062">
        <v>0.34606900000000002</v>
      </c>
      <c r="D1062" s="7">
        <f t="shared" si="48"/>
        <v>751.05259038000008</v>
      </c>
      <c r="E1062" s="7" t="b">
        <f t="shared" si="49"/>
        <v>0</v>
      </c>
      <c r="F1062" s="7">
        <f t="shared" si="50"/>
        <v>43</v>
      </c>
    </row>
    <row r="1063" spans="1:6" x14ac:dyDescent="0.2">
      <c r="A1063" s="1">
        <v>44816</v>
      </c>
      <c r="B1063" s="2">
        <v>0.66896990740740747</v>
      </c>
      <c r="C1063">
        <v>0.32011499999999998</v>
      </c>
      <c r="D1063" s="7">
        <f t="shared" si="48"/>
        <v>751.37270538000007</v>
      </c>
      <c r="E1063" s="7" t="b">
        <f t="shared" si="49"/>
        <v>0</v>
      </c>
      <c r="F1063" s="7">
        <f t="shared" si="50"/>
        <v>43</v>
      </c>
    </row>
    <row r="1064" spans="1:6" x14ac:dyDescent="0.2">
      <c r="A1064" s="1">
        <v>44816</v>
      </c>
      <c r="B1064" s="2">
        <v>0.66896990740740747</v>
      </c>
      <c r="C1064">
        <v>0.31675599999999998</v>
      </c>
      <c r="D1064" s="7">
        <f t="shared" si="48"/>
        <v>751.68946138000013</v>
      </c>
      <c r="E1064" s="7" t="b">
        <f t="shared" si="49"/>
        <v>0</v>
      </c>
      <c r="F1064" s="7">
        <f t="shared" si="50"/>
        <v>43</v>
      </c>
    </row>
    <row r="1065" spans="1:6" x14ac:dyDescent="0.2">
      <c r="A1065" s="1">
        <v>44816</v>
      </c>
      <c r="B1065" s="2">
        <v>0.66896990740740747</v>
      </c>
      <c r="C1065">
        <v>0.46723900000000002</v>
      </c>
      <c r="D1065" s="7">
        <f t="shared" si="48"/>
        <v>752.15670038000007</v>
      </c>
      <c r="E1065" s="7" t="b">
        <f t="shared" si="49"/>
        <v>0</v>
      </c>
      <c r="F1065" s="7">
        <f t="shared" si="50"/>
        <v>43</v>
      </c>
    </row>
    <row r="1066" spans="1:6" x14ac:dyDescent="0.2">
      <c r="A1066" s="1">
        <v>44816</v>
      </c>
      <c r="B1066" s="2">
        <v>0.66898148148148151</v>
      </c>
      <c r="C1066">
        <v>1.2789900000000001</v>
      </c>
      <c r="D1066" s="7">
        <f t="shared" si="48"/>
        <v>753.4356903800001</v>
      </c>
      <c r="E1066" s="7" t="b">
        <f t="shared" si="49"/>
        <v>0</v>
      </c>
      <c r="F1066" s="7">
        <f t="shared" si="50"/>
        <v>43</v>
      </c>
    </row>
    <row r="1067" spans="1:6" x14ac:dyDescent="0.2">
      <c r="A1067" s="1">
        <v>44816</v>
      </c>
      <c r="B1067" s="2">
        <v>0.66898148148148151</v>
      </c>
      <c r="C1067">
        <v>0.54744300000000001</v>
      </c>
      <c r="D1067" s="7">
        <f t="shared" si="48"/>
        <v>753.98313338000014</v>
      </c>
      <c r="E1067" s="7" t="b">
        <f t="shared" si="49"/>
        <v>0</v>
      </c>
      <c r="F1067" s="7">
        <f t="shared" si="50"/>
        <v>43</v>
      </c>
    </row>
    <row r="1068" spans="1:6" x14ac:dyDescent="0.2">
      <c r="A1068" s="1">
        <v>44816</v>
      </c>
      <c r="B1068" s="2">
        <v>0.66898148148148151</v>
      </c>
      <c r="C1068">
        <v>0.52281200000000005</v>
      </c>
      <c r="D1068" s="7">
        <f t="shared" si="48"/>
        <v>754.50594538000018</v>
      </c>
      <c r="E1068" s="7" t="b">
        <f t="shared" si="49"/>
        <v>0</v>
      </c>
      <c r="F1068" s="7">
        <f t="shared" si="50"/>
        <v>43</v>
      </c>
    </row>
    <row r="1069" spans="1:6" x14ac:dyDescent="0.2">
      <c r="A1069" s="1">
        <v>44816</v>
      </c>
      <c r="B1069" s="2">
        <v>0.66899305555555555</v>
      </c>
      <c r="C1069">
        <v>0.56494900000000003</v>
      </c>
      <c r="D1069" s="7">
        <f t="shared" si="48"/>
        <v>755.07089438000014</v>
      </c>
      <c r="E1069" s="7" t="b">
        <f t="shared" si="49"/>
        <v>0</v>
      </c>
      <c r="F1069" s="7">
        <f t="shared" si="50"/>
        <v>43</v>
      </c>
    </row>
    <row r="1070" spans="1:6" x14ac:dyDescent="0.2">
      <c r="A1070" s="1">
        <v>44816</v>
      </c>
      <c r="B1070" s="2">
        <v>0.66899305555555555</v>
      </c>
      <c r="C1070">
        <v>0.45965699999999998</v>
      </c>
      <c r="D1070" s="7">
        <f t="shared" si="48"/>
        <v>755.53055138000013</v>
      </c>
      <c r="E1070" s="7" t="b">
        <f t="shared" si="49"/>
        <v>0</v>
      </c>
      <c r="F1070" s="7">
        <f t="shared" si="50"/>
        <v>43</v>
      </c>
    </row>
    <row r="1071" spans="1:6" x14ac:dyDescent="0.2">
      <c r="A1071" s="1">
        <v>44816</v>
      </c>
      <c r="B1071" s="2">
        <v>0.66899305555555555</v>
      </c>
      <c r="C1071">
        <v>0.291412</v>
      </c>
      <c r="D1071" s="7">
        <f t="shared" si="48"/>
        <v>755.82196338000017</v>
      </c>
      <c r="E1071" s="7" t="b">
        <f t="shared" si="49"/>
        <v>0</v>
      </c>
      <c r="F1071" s="7">
        <f t="shared" si="50"/>
        <v>43</v>
      </c>
    </row>
    <row r="1072" spans="1:6" x14ac:dyDescent="0.2">
      <c r="A1072" s="1">
        <v>44816</v>
      </c>
      <c r="B1072" s="2">
        <v>0.66899305555555555</v>
      </c>
      <c r="C1072">
        <v>0.60606899999999997</v>
      </c>
      <c r="D1072" s="7">
        <f t="shared" si="48"/>
        <v>756.42803238000022</v>
      </c>
      <c r="E1072" s="7" t="b">
        <f t="shared" si="49"/>
        <v>0</v>
      </c>
      <c r="F1072" s="7">
        <f t="shared" si="50"/>
        <v>43</v>
      </c>
    </row>
    <row r="1073" spans="1:6" x14ac:dyDescent="0.2">
      <c r="A1073" s="1">
        <v>44816</v>
      </c>
      <c r="B1073" s="2">
        <v>0.66900462962962959</v>
      </c>
      <c r="C1073">
        <v>0.42072500000000002</v>
      </c>
      <c r="D1073" s="7">
        <f t="shared" si="48"/>
        <v>756.84875738000017</v>
      </c>
      <c r="E1073" s="7" t="b">
        <f t="shared" si="49"/>
        <v>0</v>
      </c>
      <c r="F1073" s="7">
        <f t="shared" si="50"/>
        <v>43</v>
      </c>
    </row>
    <row r="1074" spans="1:6" x14ac:dyDescent="0.2">
      <c r="A1074" s="1">
        <v>44816</v>
      </c>
      <c r="B1074" s="2">
        <v>0.66900462962962959</v>
      </c>
      <c r="C1074">
        <v>0.54698500000000005</v>
      </c>
      <c r="D1074" s="7">
        <f t="shared" si="48"/>
        <v>757.39574238000012</v>
      </c>
      <c r="E1074" s="7" t="b">
        <f t="shared" si="49"/>
        <v>0</v>
      </c>
      <c r="F1074" s="7">
        <f t="shared" si="50"/>
        <v>43</v>
      </c>
    </row>
    <row r="1075" spans="1:6" x14ac:dyDescent="0.2">
      <c r="A1075" s="1">
        <v>44816</v>
      </c>
      <c r="B1075" s="2">
        <v>0.66900462962962959</v>
      </c>
      <c r="C1075">
        <v>0.43227700000000002</v>
      </c>
      <c r="D1075" s="7">
        <f t="shared" si="48"/>
        <v>757.82801938000011</v>
      </c>
      <c r="E1075" s="7" t="b">
        <f t="shared" si="49"/>
        <v>0</v>
      </c>
      <c r="F1075" s="7">
        <f t="shared" si="50"/>
        <v>43</v>
      </c>
    </row>
    <row r="1076" spans="1:6" x14ac:dyDescent="0.2">
      <c r="A1076" s="1">
        <v>44816</v>
      </c>
      <c r="B1076" s="2">
        <v>0.66900462962962959</v>
      </c>
      <c r="C1076">
        <v>0.565967</v>
      </c>
      <c r="D1076" s="7">
        <f t="shared" si="48"/>
        <v>758.39398638000011</v>
      </c>
      <c r="E1076" s="7" t="b">
        <f t="shared" si="49"/>
        <v>0</v>
      </c>
      <c r="F1076" s="7">
        <f t="shared" si="50"/>
        <v>43</v>
      </c>
    </row>
    <row r="1077" spans="1:6" x14ac:dyDescent="0.2">
      <c r="A1077" s="1">
        <v>44816</v>
      </c>
      <c r="B1077" s="2">
        <v>0.66901620370370374</v>
      </c>
      <c r="C1077">
        <v>0.45080199999999998</v>
      </c>
      <c r="D1077" s="7">
        <f t="shared" si="48"/>
        <v>758.84478838000007</v>
      </c>
      <c r="E1077" s="7" t="b">
        <f t="shared" si="49"/>
        <v>0</v>
      </c>
      <c r="F1077" s="7">
        <f t="shared" si="50"/>
        <v>43</v>
      </c>
    </row>
    <row r="1078" spans="1:6" x14ac:dyDescent="0.2">
      <c r="A1078" s="1">
        <v>44816</v>
      </c>
      <c r="B1078" s="2">
        <v>0.66901620370370374</v>
      </c>
      <c r="C1078">
        <v>0.456756</v>
      </c>
      <c r="D1078" s="7">
        <f t="shared" si="48"/>
        <v>759.30154438000011</v>
      </c>
      <c r="E1078" s="7" t="b">
        <f t="shared" si="49"/>
        <v>0</v>
      </c>
      <c r="F1078" s="7">
        <f t="shared" si="50"/>
        <v>43</v>
      </c>
    </row>
    <row r="1079" spans="1:6" x14ac:dyDescent="0.2">
      <c r="A1079" s="1">
        <v>44816</v>
      </c>
      <c r="B1079" s="2">
        <v>0.66901620370370374</v>
      </c>
      <c r="C1079">
        <v>0.46886800000000001</v>
      </c>
      <c r="D1079" s="7">
        <f t="shared" si="48"/>
        <v>759.77041238000015</v>
      </c>
      <c r="E1079" s="7" t="b">
        <f t="shared" si="49"/>
        <v>0</v>
      </c>
      <c r="F1079" s="7">
        <f t="shared" si="50"/>
        <v>43</v>
      </c>
    </row>
    <row r="1080" spans="1:6" x14ac:dyDescent="0.2">
      <c r="A1080" s="1">
        <v>44816</v>
      </c>
      <c r="B1080" s="2">
        <v>0.66901620370370374</v>
      </c>
      <c r="C1080">
        <v>0.46403299999999997</v>
      </c>
      <c r="D1080" s="7">
        <f t="shared" si="48"/>
        <v>760.23444538000012</v>
      </c>
      <c r="E1080" s="7" t="b">
        <f t="shared" si="49"/>
        <v>0</v>
      </c>
      <c r="F1080" s="7">
        <f t="shared" si="50"/>
        <v>43</v>
      </c>
    </row>
    <row r="1081" spans="1:6" x14ac:dyDescent="0.2">
      <c r="A1081" s="1">
        <v>44816</v>
      </c>
      <c r="B1081" s="2">
        <v>0.66902777777777789</v>
      </c>
      <c r="C1081">
        <v>0.54001299999999997</v>
      </c>
      <c r="D1081" s="7">
        <f t="shared" si="48"/>
        <v>760.77445838000017</v>
      </c>
      <c r="E1081" s="7" t="b">
        <f t="shared" si="49"/>
        <v>0</v>
      </c>
      <c r="F1081" s="7">
        <f t="shared" si="50"/>
        <v>43</v>
      </c>
    </row>
    <row r="1082" spans="1:6" x14ac:dyDescent="0.2">
      <c r="A1082" s="1">
        <v>44816</v>
      </c>
      <c r="B1082" s="2">
        <v>0.66902777777777789</v>
      </c>
      <c r="C1082">
        <v>0.47675600000000001</v>
      </c>
      <c r="D1082" s="7">
        <f t="shared" si="48"/>
        <v>761.25121438000019</v>
      </c>
      <c r="E1082" s="7" t="b">
        <f t="shared" si="49"/>
        <v>0</v>
      </c>
      <c r="F1082" s="7">
        <f t="shared" si="50"/>
        <v>43</v>
      </c>
    </row>
    <row r="1083" spans="1:6" x14ac:dyDescent="0.2">
      <c r="A1083" s="1">
        <v>44816</v>
      </c>
      <c r="B1083" s="2">
        <v>0.66902777777777789</v>
      </c>
      <c r="C1083">
        <v>0.49426199999999998</v>
      </c>
      <c r="D1083" s="7">
        <f t="shared" si="48"/>
        <v>761.74547638000024</v>
      </c>
      <c r="E1083" s="7" t="b">
        <f t="shared" si="49"/>
        <v>0</v>
      </c>
      <c r="F1083" s="7">
        <f t="shared" si="50"/>
        <v>43</v>
      </c>
    </row>
    <row r="1084" spans="1:6" x14ac:dyDescent="0.2">
      <c r="A1084" s="1">
        <v>44816</v>
      </c>
      <c r="B1084" s="2">
        <v>0.66903935185185182</v>
      </c>
      <c r="C1084">
        <v>0.48622100000000001</v>
      </c>
      <c r="D1084" s="7">
        <f t="shared" si="48"/>
        <v>762.23169738000024</v>
      </c>
      <c r="E1084" s="7" t="b">
        <f t="shared" si="49"/>
        <v>0</v>
      </c>
      <c r="F1084" s="7">
        <f t="shared" si="50"/>
        <v>43</v>
      </c>
    </row>
    <row r="1085" spans="1:6" x14ac:dyDescent="0.2">
      <c r="A1085" s="1">
        <v>44816</v>
      </c>
      <c r="B1085" s="2">
        <v>0.66903935185185182</v>
      </c>
      <c r="C1085">
        <v>0.51309199999999999</v>
      </c>
      <c r="D1085" s="7">
        <f t="shared" si="48"/>
        <v>762.74478938000027</v>
      </c>
      <c r="E1085" s="7" t="b">
        <f t="shared" si="49"/>
        <v>0</v>
      </c>
      <c r="F1085" s="7">
        <f t="shared" si="50"/>
        <v>43</v>
      </c>
    </row>
    <row r="1086" spans="1:6" x14ac:dyDescent="0.2">
      <c r="A1086" s="1">
        <v>44816</v>
      </c>
      <c r="B1086" s="2">
        <v>0.66903935185185182</v>
      </c>
      <c r="C1086">
        <v>0.69197200000000003</v>
      </c>
      <c r="D1086" s="7">
        <f t="shared" si="48"/>
        <v>763.43676138000023</v>
      </c>
      <c r="E1086" s="7" t="b">
        <f t="shared" si="49"/>
        <v>0</v>
      </c>
      <c r="F1086" s="7">
        <f t="shared" si="50"/>
        <v>43</v>
      </c>
    </row>
    <row r="1087" spans="1:6" x14ac:dyDescent="0.2">
      <c r="A1087" s="1">
        <v>44816</v>
      </c>
      <c r="B1087" s="2">
        <v>0.66903935185185182</v>
      </c>
      <c r="C1087">
        <v>0.759911</v>
      </c>
      <c r="D1087" s="7">
        <f t="shared" si="48"/>
        <v>764.19667238000022</v>
      </c>
      <c r="E1087" s="7" t="b">
        <f t="shared" si="49"/>
        <v>0</v>
      </c>
      <c r="F1087" s="7">
        <f t="shared" si="50"/>
        <v>43</v>
      </c>
    </row>
    <row r="1088" spans="1:6" x14ac:dyDescent="0.2">
      <c r="A1088" s="1">
        <v>44816</v>
      </c>
      <c r="B1088" s="2">
        <v>0.66905092592592597</v>
      </c>
      <c r="C1088">
        <v>0.94973300000000005</v>
      </c>
      <c r="D1088" s="7">
        <f t="shared" si="48"/>
        <v>765.14640538000026</v>
      </c>
      <c r="E1088" s="7" t="b">
        <f t="shared" si="49"/>
        <v>0</v>
      </c>
      <c r="F1088" s="7">
        <f t="shared" si="50"/>
        <v>43</v>
      </c>
    </row>
    <row r="1089" spans="1:6" x14ac:dyDescent="0.2">
      <c r="A1089" s="1">
        <v>44816</v>
      </c>
      <c r="B1089" s="2">
        <v>0.66905092592592597</v>
      </c>
      <c r="C1089">
        <v>0.60606899999999997</v>
      </c>
      <c r="D1089" s="7">
        <f t="shared" si="48"/>
        <v>765.75247438000031</v>
      </c>
      <c r="E1089" s="7" t="b">
        <f t="shared" si="49"/>
        <v>0</v>
      </c>
      <c r="F1089" s="7">
        <f t="shared" si="50"/>
        <v>43</v>
      </c>
    </row>
    <row r="1090" spans="1:6" x14ac:dyDescent="0.2">
      <c r="A1090" s="1">
        <v>44816</v>
      </c>
      <c r="B1090" s="2">
        <v>0.66905092592592597</v>
      </c>
      <c r="C1090">
        <v>0.78403299999999998</v>
      </c>
      <c r="D1090" s="7">
        <f t="shared" si="48"/>
        <v>766.53650738000033</v>
      </c>
      <c r="E1090" s="7" t="b">
        <f t="shared" si="49"/>
        <v>0</v>
      </c>
      <c r="F1090" s="7">
        <f t="shared" si="50"/>
        <v>43</v>
      </c>
    </row>
    <row r="1091" spans="1:6" x14ac:dyDescent="0.2">
      <c r="A1091" s="1">
        <v>44816</v>
      </c>
      <c r="B1091" s="2">
        <v>0.66905092592592597</v>
      </c>
      <c r="C1091">
        <v>0.96321900000000005</v>
      </c>
      <c r="D1091" s="7">
        <f t="shared" si="48"/>
        <v>767.49972638000031</v>
      </c>
      <c r="E1091" s="7" t="b">
        <f t="shared" si="49"/>
        <v>0</v>
      </c>
      <c r="F1091" s="7">
        <f t="shared" si="50"/>
        <v>43</v>
      </c>
    </row>
    <row r="1092" spans="1:6" x14ac:dyDescent="0.2">
      <c r="A1092" s="1">
        <v>44816</v>
      </c>
      <c r="B1092" s="2">
        <v>0.6690625</v>
      </c>
      <c r="C1092">
        <v>0.85319299999999998</v>
      </c>
      <c r="D1092" s="7">
        <f t="shared" ref="D1092:D1128" si="51">IF(C1092&gt;0,C1092+D1091,D1091)</f>
        <v>768.35291938000034</v>
      </c>
      <c r="E1092" s="7" t="b">
        <f t="shared" si="49"/>
        <v>0</v>
      </c>
      <c r="F1092" s="7">
        <f t="shared" si="50"/>
        <v>43</v>
      </c>
    </row>
    <row r="1093" spans="1:6" x14ac:dyDescent="0.2">
      <c r="A1093" s="1">
        <v>44816</v>
      </c>
      <c r="B1093" s="2">
        <v>0.6690625</v>
      </c>
      <c r="C1093">
        <v>0.93553399999999998</v>
      </c>
      <c r="D1093" s="7">
        <f t="shared" si="51"/>
        <v>769.28845338000031</v>
      </c>
      <c r="E1093" s="7" t="b">
        <f t="shared" ref="E1093:E1128" si="52">IF(C1093&gt;3,1)</f>
        <v>0</v>
      </c>
      <c r="F1093" s="7">
        <f t="shared" ref="F1093:F1128" si="53">IF(C1093&gt;3,F1092+1,F1092)</f>
        <v>43</v>
      </c>
    </row>
    <row r="1094" spans="1:6" x14ac:dyDescent="0.2">
      <c r="A1094" s="1">
        <v>44816</v>
      </c>
      <c r="B1094" s="2">
        <v>0.6690625</v>
      </c>
      <c r="C1094">
        <v>1.13523</v>
      </c>
      <c r="D1094" s="7">
        <f t="shared" si="51"/>
        <v>770.42368338000028</v>
      </c>
      <c r="E1094" s="7" t="b">
        <f t="shared" si="52"/>
        <v>0</v>
      </c>
      <c r="F1094" s="7">
        <f t="shared" si="53"/>
        <v>43</v>
      </c>
    </row>
    <row r="1095" spans="1:6" x14ac:dyDescent="0.2">
      <c r="A1095" s="1">
        <v>44816</v>
      </c>
      <c r="B1095" s="2">
        <v>0.6690625</v>
      </c>
      <c r="C1095">
        <v>1.0807800000000001</v>
      </c>
      <c r="D1095" s="7">
        <f t="shared" si="51"/>
        <v>771.50446338000029</v>
      </c>
      <c r="E1095" s="7" t="b">
        <f t="shared" si="52"/>
        <v>0</v>
      </c>
      <c r="F1095" s="7">
        <f t="shared" si="53"/>
        <v>43</v>
      </c>
    </row>
    <row r="1096" spans="1:6" x14ac:dyDescent="0.2">
      <c r="A1096" s="1">
        <v>44816</v>
      </c>
      <c r="B1096" s="2">
        <v>0.66907407407407404</v>
      </c>
      <c r="C1096">
        <v>0.81512700000000005</v>
      </c>
      <c r="D1096" s="7">
        <f t="shared" si="51"/>
        <v>772.31959038000025</v>
      </c>
      <c r="E1096" s="7" t="b">
        <f t="shared" si="52"/>
        <v>0</v>
      </c>
      <c r="F1096" s="7">
        <f t="shared" si="53"/>
        <v>43</v>
      </c>
    </row>
    <row r="1097" spans="1:6" x14ac:dyDescent="0.2">
      <c r="A1097" s="1">
        <v>44816</v>
      </c>
      <c r="B1097" s="2">
        <v>0.66907407407407404</v>
      </c>
      <c r="C1097">
        <v>0.59334600000000004</v>
      </c>
      <c r="D1097" s="7">
        <f t="shared" si="51"/>
        <v>772.91293638000025</v>
      </c>
      <c r="E1097" s="7" t="b">
        <f t="shared" si="52"/>
        <v>0</v>
      </c>
      <c r="F1097" s="7">
        <f t="shared" si="53"/>
        <v>43</v>
      </c>
    </row>
    <row r="1098" spans="1:6" x14ac:dyDescent="0.2">
      <c r="A1098" s="1">
        <v>44816</v>
      </c>
      <c r="B1098" s="2">
        <v>0.66907407407407404</v>
      </c>
      <c r="C1098">
        <v>0.41716300000000001</v>
      </c>
      <c r="D1098" s="7">
        <f t="shared" si="51"/>
        <v>773.33009938000021</v>
      </c>
      <c r="E1098" s="7" t="b">
        <f t="shared" si="52"/>
        <v>0</v>
      </c>
      <c r="F1098" s="7">
        <f t="shared" si="53"/>
        <v>43</v>
      </c>
    </row>
    <row r="1099" spans="1:6" x14ac:dyDescent="0.2">
      <c r="A1099" s="1">
        <v>44816</v>
      </c>
      <c r="B1099" s="2">
        <v>0.66908564814814808</v>
      </c>
      <c r="C1099">
        <v>0.54983499999999996</v>
      </c>
      <c r="D1099" s="7">
        <f t="shared" si="51"/>
        <v>773.87993438000024</v>
      </c>
      <c r="E1099" s="7" t="b">
        <f t="shared" si="52"/>
        <v>0</v>
      </c>
      <c r="F1099" s="7">
        <f t="shared" si="53"/>
        <v>43</v>
      </c>
    </row>
    <row r="1100" spans="1:6" x14ac:dyDescent="0.2">
      <c r="A1100" s="1">
        <v>44816</v>
      </c>
      <c r="B1100" s="2">
        <v>0.66908564814814808</v>
      </c>
      <c r="C1100">
        <v>0.57640000000000002</v>
      </c>
      <c r="D1100" s="7">
        <f t="shared" si="51"/>
        <v>774.45633438000027</v>
      </c>
      <c r="E1100" s="7" t="b">
        <f t="shared" si="52"/>
        <v>0</v>
      </c>
      <c r="F1100" s="7">
        <f t="shared" si="53"/>
        <v>43</v>
      </c>
    </row>
    <row r="1101" spans="1:6" x14ac:dyDescent="0.2">
      <c r="A1101" s="1">
        <v>44816</v>
      </c>
      <c r="B1101" s="2">
        <v>0.66908564814814808</v>
      </c>
      <c r="C1101">
        <v>0.64128499999999999</v>
      </c>
      <c r="D1101" s="7">
        <f t="shared" si="51"/>
        <v>775.09761938000031</v>
      </c>
      <c r="E1101" s="7" t="b">
        <f t="shared" si="52"/>
        <v>0</v>
      </c>
      <c r="F1101" s="7">
        <f t="shared" si="53"/>
        <v>43</v>
      </c>
    </row>
    <row r="1102" spans="1:6" x14ac:dyDescent="0.2">
      <c r="A1102" s="1">
        <v>44816</v>
      </c>
      <c r="B1102" s="2">
        <v>0.66908564814814808</v>
      </c>
      <c r="C1102">
        <v>0.41217599999999999</v>
      </c>
      <c r="D1102" s="7">
        <f t="shared" si="51"/>
        <v>775.50979538000036</v>
      </c>
      <c r="E1102" s="7" t="b">
        <f t="shared" si="52"/>
        <v>0</v>
      </c>
      <c r="F1102" s="7">
        <f t="shared" si="53"/>
        <v>43</v>
      </c>
    </row>
    <row r="1103" spans="1:6" x14ac:dyDescent="0.2">
      <c r="A1103" s="1">
        <v>44816</v>
      </c>
      <c r="B1103" s="2">
        <v>0.66909722222222223</v>
      </c>
      <c r="C1103">
        <v>0.494618</v>
      </c>
      <c r="D1103" s="7">
        <f t="shared" si="51"/>
        <v>776.0044133800003</v>
      </c>
      <c r="E1103" s="7" t="b">
        <f t="shared" si="52"/>
        <v>0</v>
      </c>
      <c r="F1103" s="7">
        <f t="shared" si="53"/>
        <v>43</v>
      </c>
    </row>
    <row r="1104" spans="1:6" x14ac:dyDescent="0.2">
      <c r="A1104" s="1">
        <v>44816</v>
      </c>
      <c r="B1104" s="2">
        <v>0.66909722222222223</v>
      </c>
      <c r="C1104">
        <v>0.50561100000000003</v>
      </c>
      <c r="D1104" s="7">
        <f t="shared" si="51"/>
        <v>776.51002438000035</v>
      </c>
      <c r="E1104" s="7" t="b">
        <f t="shared" si="52"/>
        <v>0</v>
      </c>
      <c r="F1104" s="7">
        <f t="shared" si="53"/>
        <v>43</v>
      </c>
    </row>
    <row r="1105" spans="1:6" x14ac:dyDescent="0.2">
      <c r="A1105" s="1">
        <v>44816</v>
      </c>
      <c r="B1105" s="2">
        <v>0.66909722222222223</v>
      </c>
      <c r="C1105">
        <v>0.51385499999999995</v>
      </c>
      <c r="D1105" s="7">
        <f t="shared" si="51"/>
        <v>777.02387938000038</v>
      </c>
      <c r="E1105" s="7" t="b">
        <f t="shared" si="52"/>
        <v>0</v>
      </c>
      <c r="F1105" s="7">
        <f t="shared" si="53"/>
        <v>43</v>
      </c>
    </row>
    <row r="1106" spans="1:6" x14ac:dyDescent="0.2">
      <c r="A1106" s="1">
        <v>44816</v>
      </c>
      <c r="B1106" s="2">
        <v>0.66909722222222223</v>
      </c>
      <c r="C1106">
        <v>0.35415999999999997</v>
      </c>
      <c r="D1106" s="7">
        <f t="shared" si="51"/>
        <v>777.37803938000036</v>
      </c>
      <c r="E1106" s="7" t="b">
        <f t="shared" si="52"/>
        <v>0</v>
      </c>
      <c r="F1106" s="7">
        <f t="shared" si="53"/>
        <v>43</v>
      </c>
    </row>
    <row r="1107" spans="1:6" x14ac:dyDescent="0.2">
      <c r="A1107" s="1">
        <v>44816</v>
      </c>
      <c r="B1107" s="2">
        <v>0.66910879629629638</v>
      </c>
      <c r="C1107">
        <v>0.444135</v>
      </c>
      <c r="D1107" s="7">
        <f t="shared" si="51"/>
        <v>777.82217438000032</v>
      </c>
      <c r="E1107" s="7" t="b">
        <f t="shared" si="52"/>
        <v>0</v>
      </c>
      <c r="F1107" s="7">
        <f t="shared" si="53"/>
        <v>43</v>
      </c>
    </row>
    <row r="1108" spans="1:6" x14ac:dyDescent="0.2">
      <c r="A1108" s="1">
        <v>44816</v>
      </c>
      <c r="B1108" s="2">
        <v>0.66910879629629638</v>
      </c>
      <c r="C1108">
        <v>0.45013999999999998</v>
      </c>
      <c r="D1108" s="7">
        <f t="shared" si="51"/>
        <v>778.27231438000035</v>
      </c>
      <c r="E1108" s="7" t="b">
        <f t="shared" si="52"/>
        <v>0</v>
      </c>
      <c r="F1108" s="7">
        <f t="shared" si="53"/>
        <v>43</v>
      </c>
    </row>
    <row r="1109" spans="1:6" x14ac:dyDescent="0.2">
      <c r="A1109" s="1">
        <v>44816</v>
      </c>
      <c r="B1109" s="2">
        <v>0.66910879629629638</v>
      </c>
      <c r="C1109">
        <v>1.6193500000000001</v>
      </c>
      <c r="D1109" s="7">
        <f t="shared" si="51"/>
        <v>779.89166438000041</v>
      </c>
      <c r="E1109" s="7" t="b">
        <f t="shared" si="52"/>
        <v>0</v>
      </c>
      <c r="F1109" s="7">
        <f t="shared" si="53"/>
        <v>43</v>
      </c>
    </row>
    <row r="1110" spans="1:6" x14ac:dyDescent="0.2">
      <c r="A1110" s="1">
        <v>44816</v>
      </c>
      <c r="B1110" s="2">
        <v>0.66910879629629638</v>
      </c>
      <c r="C1110">
        <v>1.1807300000000001</v>
      </c>
      <c r="D1110" s="7">
        <f t="shared" si="51"/>
        <v>781.07239438000045</v>
      </c>
      <c r="E1110" s="7" t="b">
        <f t="shared" si="52"/>
        <v>0</v>
      </c>
      <c r="F1110" s="7">
        <f t="shared" si="53"/>
        <v>43</v>
      </c>
    </row>
    <row r="1111" spans="1:6" x14ac:dyDescent="0.2">
      <c r="A1111" s="1">
        <v>44816</v>
      </c>
      <c r="B1111" s="2">
        <v>0.66912037037037031</v>
      </c>
      <c r="C1111">
        <v>0.88138700000000003</v>
      </c>
      <c r="D1111" s="7">
        <f t="shared" si="51"/>
        <v>781.95378138000046</v>
      </c>
      <c r="E1111" s="7" t="b">
        <f t="shared" si="52"/>
        <v>0</v>
      </c>
      <c r="F1111" s="7">
        <f t="shared" si="53"/>
        <v>43</v>
      </c>
    </row>
    <row r="1112" spans="1:6" x14ac:dyDescent="0.2">
      <c r="A1112" s="1">
        <v>44816</v>
      </c>
      <c r="B1112" s="2">
        <v>0.66912037037037031</v>
      </c>
      <c r="C1112">
        <v>0.58561099999999999</v>
      </c>
      <c r="D1112" s="7">
        <f t="shared" si="51"/>
        <v>782.53939238000044</v>
      </c>
      <c r="E1112" s="7" t="b">
        <f t="shared" si="52"/>
        <v>0</v>
      </c>
      <c r="F1112" s="7">
        <f t="shared" si="53"/>
        <v>43</v>
      </c>
    </row>
    <row r="1113" spans="1:6" x14ac:dyDescent="0.2">
      <c r="A1113" s="1">
        <v>44816</v>
      </c>
      <c r="B1113" s="2">
        <v>0.66912037037037031</v>
      </c>
      <c r="C1113">
        <v>2.2205699999999999</v>
      </c>
      <c r="D1113" s="7">
        <f t="shared" si="51"/>
        <v>784.75996238000039</v>
      </c>
      <c r="E1113" s="7" t="b">
        <f t="shared" si="52"/>
        <v>0</v>
      </c>
      <c r="F1113" s="7">
        <f t="shared" si="53"/>
        <v>43</v>
      </c>
    </row>
    <row r="1114" spans="1:6" x14ac:dyDescent="0.2">
      <c r="A1114" s="1">
        <v>44816</v>
      </c>
      <c r="B1114" s="2">
        <v>0.66913194444444446</v>
      </c>
      <c r="C1114">
        <v>0.96042000000000005</v>
      </c>
      <c r="D1114" s="7">
        <f t="shared" si="51"/>
        <v>785.72038238000039</v>
      </c>
      <c r="E1114" s="7" t="b">
        <f t="shared" si="52"/>
        <v>0</v>
      </c>
      <c r="F1114" s="7">
        <f t="shared" si="53"/>
        <v>43</v>
      </c>
    </row>
    <row r="1115" spans="1:6" x14ac:dyDescent="0.2">
      <c r="A1115" s="1">
        <v>44816</v>
      </c>
      <c r="B1115" s="2">
        <v>0.66913194444444446</v>
      </c>
      <c r="C1115">
        <v>0.34148899999999999</v>
      </c>
      <c r="D1115" s="7">
        <f t="shared" si="51"/>
        <v>786.06187138000041</v>
      </c>
      <c r="E1115" s="7" t="b">
        <f t="shared" si="52"/>
        <v>0</v>
      </c>
      <c r="F1115" s="7">
        <f t="shared" si="53"/>
        <v>43</v>
      </c>
    </row>
    <row r="1116" spans="1:6" x14ac:dyDescent="0.2">
      <c r="A1116" s="1">
        <v>44816</v>
      </c>
      <c r="B1116" s="2">
        <v>0.66913194444444446</v>
      </c>
      <c r="C1116">
        <v>0.90383000000000002</v>
      </c>
      <c r="D1116" s="7">
        <f t="shared" si="51"/>
        <v>786.96570138000038</v>
      </c>
      <c r="E1116" s="7" t="b">
        <f t="shared" si="52"/>
        <v>0</v>
      </c>
      <c r="F1116" s="7">
        <f t="shared" si="53"/>
        <v>43</v>
      </c>
    </row>
    <row r="1117" spans="1:6" x14ac:dyDescent="0.2">
      <c r="A1117" s="1">
        <v>44816</v>
      </c>
      <c r="B1117" s="2">
        <v>0.66913194444444446</v>
      </c>
      <c r="C1117">
        <v>0.48810399999999998</v>
      </c>
      <c r="D1117" s="7">
        <f t="shared" si="51"/>
        <v>787.4538053800004</v>
      </c>
      <c r="E1117" s="7" t="b">
        <f t="shared" si="52"/>
        <v>0</v>
      </c>
      <c r="F1117" s="7">
        <f t="shared" si="53"/>
        <v>43</v>
      </c>
    </row>
    <row r="1118" spans="1:6" x14ac:dyDescent="0.2">
      <c r="A1118" s="1">
        <v>44816</v>
      </c>
      <c r="B1118" s="2">
        <v>0.6691435185185185</v>
      </c>
      <c r="C1118">
        <v>0.48973299999999997</v>
      </c>
      <c r="D1118" s="7">
        <f t="shared" si="51"/>
        <v>787.9435383800004</v>
      </c>
      <c r="E1118" s="7" t="b">
        <f t="shared" si="52"/>
        <v>0</v>
      </c>
      <c r="F1118" s="7">
        <f t="shared" si="53"/>
        <v>43</v>
      </c>
    </row>
    <row r="1119" spans="1:6" x14ac:dyDescent="0.2">
      <c r="A1119" s="1">
        <v>44816</v>
      </c>
      <c r="B1119" s="2">
        <v>0.6691435185185185</v>
      </c>
      <c r="C1119">
        <v>0.38265900000000003</v>
      </c>
      <c r="D1119" s="7">
        <f t="shared" si="51"/>
        <v>788.32619738000039</v>
      </c>
      <c r="E1119" s="7" t="b">
        <f t="shared" si="52"/>
        <v>0</v>
      </c>
      <c r="F1119" s="7">
        <f t="shared" si="53"/>
        <v>43</v>
      </c>
    </row>
    <row r="1120" spans="1:6" x14ac:dyDescent="0.2">
      <c r="A1120" s="1">
        <v>44816</v>
      </c>
      <c r="B1120" s="2">
        <v>0.6691435185185185</v>
      </c>
      <c r="C1120">
        <v>0.67395700000000003</v>
      </c>
      <c r="D1120" s="7">
        <f t="shared" si="51"/>
        <v>789.00015438000037</v>
      </c>
      <c r="E1120" s="7" t="b">
        <f t="shared" si="52"/>
        <v>0</v>
      </c>
      <c r="F1120" s="7">
        <f t="shared" si="53"/>
        <v>43</v>
      </c>
    </row>
    <row r="1121" spans="1:6" x14ac:dyDescent="0.2">
      <c r="A1121" s="1">
        <v>44816</v>
      </c>
      <c r="B1121" s="2">
        <v>0.6691435185185185</v>
      </c>
      <c r="C1121">
        <v>1.3996599999999999</v>
      </c>
      <c r="D1121" s="7">
        <f t="shared" si="51"/>
        <v>790.39981438000041</v>
      </c>
      <c r="E1121" s="7" t="b">
        <f t="shared" si="52"/>
        <v>0</v>
      </c>
      <c r="F1121" s="7">
        <f t="shared" si="53"/>
        <v>43</v>
      </c>
    </row>
    <row r="1122" spans="1:6" x14ac:dyDescent="0.2">
      <c r="A1122" s="1">
        <v>44816</v>
      </c>
      <c r="B1122" s="2">
        <v>0.66915509259259265</v>
      </c>
      <c r="C1122">
        <v>1.5272399999999999</v>
      </c>
      <c r="D1122" s="7">
        <f t="shared" si="51"/>
        <v>791.92705438000041</v>
      </c>
      <c r="E1122" s="7" t="b">
        <f t="shared" si="52"/>
        <v>0</v>
      </c>
      <c r="F1122" s="7">
        <f t="shared" si="53"/>
        <v>43</v>
      </c>
    </row>
    <row r="1123" spans="1:6" x14ac:dyDescent="0.2">
      <c r="A1123" s="1">
        <v>44816</v>
      </c>
      <c r="B1123" s="2">
        <v>0.66915509259259265</v>
      </c>
      <c r="C1123">
        <v>2.1190500000000001</v>
      </c>
      <c r="D1123" s="7">
        <f t="shared" si="51"/>
        <v>794.04610438000043</v>
      </c>
      <c r="E1123" s="7" t="b">
        <f t="shared" si="52"/>
        <v>0</v>
      </c>
      <c r="F1123" s="7">
        <f t="shared" si="53"/>
        <v>43</v>
      </c>
    </row>
    <row r="1124" spans="1:6" x14ac:dyDescent="0.2">
      <c r="A1124" s="1">
        <v>44816</v>
      </c>
      <c r="B1124" s="2">
        <v>0.66915509259259265</v>
      </c>
      <c r="C1124">
        <v>2.3650000000000002</v>
      </c>
      <c r="D1124" s="7">
        <f t="shared" si="51"/>
        <v>796.41110438000044</v>
      </c>
      <c r="E1124" s="7" t="b">
        <f t="shared" si="52"/>
        <v>0</v>
      </c>
      <c r="F1124" s="7">
        <f t="shared" si="53"/>
        <v>43</v>
      </c>
    </row>
    <row r="1125" spans="1:6" x14ac:dyDescent="0.2">
      <c r="A1125" s="1">
        <v>44816</v>
      </c>
      <c r="B1125" s="2">
        <v>0.66915509259259265</v>
      </c>
      <c r="C1125">
        <v>0.22958000000000001</v>
      </c>
      <c r="D1125" s="7">
        <f t="shared" si="51"/>
        <v>796.64068438000049</v>
      </c>
      <c r="E1125" s="7" t="b">
        <f t="shared" si="52"/>
        <v>0</v>
      </c>
      <c r="F1125" s="7">
        <f t="shared" si="53"/>
        <v>43</v>
      </c>
    </row>
    <row r="1126" spans="1:6" x14ac:dyDescent="0.2">
      <c r="A1126" s="1">
        <v>44816</v>
      </c>
      <c r="B1126" s="2">
        <v>0.66916666666666658</v>
      </c>
      <c r="C1126">
        <v>0.14535600000000001</v>
      </c>
      <c r="D1126" s="7">
        <f t="shared" si="51"/>
        <v>796.78604038000049</v>
      </c>
      <c r="E1126" s="7" t="b">
        <f t="shared" si="52"/>
        <v>0</v>
      </c>
      <c r="F1126" s="7">
        <f t="shared" si="53"/>
        <v>43</v>
      </c>
    </row>
    <row r="1127" spans="1:6" x14ac:dyDescent="0.2">
      <c r="A1127" s="1">
        <v>44816</v>
      </c>
      <c r="B1127" s="2">
        <v>0.66916666666666658</v>
      </c>
      <c r="C1127">
        <v>0.181641</v>
      </c>
      <c r="D1127" s="7">
        <f t="shared" si="51"/>
        <v>796.9676813800005</v>
      </c>
      <c r="E1127" s="7" t="b">
        <f t="shared" si="52"/>
        <v>0</v>
      </c>
      <c r="F1127" s="7">
        <f t="shared" si="53"/>
        <v>43</v>
      </c>
    </row>
    <row r="1128" spans="1:6" s="6" customFormat="1" x14ac:dyDescent="0.2">
      <c r="A1128" s="4">
        <v>44816</v>
      </c>
      <c r="B1128" s="5">
        <v>0.66916666666666658</v>
      </c>
      <c r="C1128" s="6">
        <v>0.148613</v>
      </c>
      <c r="D1128" s="7">
        <f t="shared" si="51"/>
        <v>797.11629438000045</v>
      </c>
      <c r="E1128" s="7" t="b">
        <f t="shared" si="52"/>
        <v>0</v>
      </c>
      <c r="F1128" s="7">
        <f t="shared" si="53"/>
        <v>43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3"/>
  <sheetViews>
    <sheetView topLeftCell="A1197" workbookViewId="0">
      <selection activeCell="A1191" sqref="A1191:XFD1191"/>
    </sheetView>
  </sheetViews>
  <sheetFormatPr baseColWidth="10" defaultRowHeight="16" x14ac:dyDescent="0.2"/>
  <sheetData>
    <row r="1" spans="1:7" x14ac:dyDescent="0.2">
      <c r="G1" t="s">
        <v>0</v>
      </c>
    </row>
    <row r="2" spans="1:7" x14ac:dyDescent="0.2">
      <c r="A2" s="1">
        <v>44816</v>
      </c>
      <c r="B2" s="2">
        <v>0.66548611111111111</v>
      </c>
      <c r="C2">
        <v>7.24302E-2</v>
      </c>
    </row>
    <row r="3" spans="1:7" x14ac:dyDescent="0.2">
      <c r="A3" s="1">
        <v>44816</v>
      </c>
      <c r="B3" s="2">
        <v>0.66549768518518515</v>
      </c>
      <c r="C3">
        <v>8.8816999999999993E-2</v>
      </c>
    </row>
    <row r="4" spans="1:7" x14ac:dyDescent="0.2">
      <c r="A4" s="1">
        <v>44816</v>
      </c>
      <c r="B4" s="2">
        <v>0.66549768518518515</v>
      </c>
      <c r="C4">
        <v>0.12169199999999999</v>
      </c>
    </row>
    <row r="5" spans="1:7" x14ac:dyDescent="0.2">
      <c r="A5" s="1">
        <v>44816</v>
      </c>
      <c r="B5" s="2">
        <v>0.66549768518518515</v>
      </c>
      <c r="C5">
        <v>0.311616</v>
      </c>
    </row>
    <row r="6" spans="1:7" x14ac:dyDescent="0.2">
      <c r="A6" s="1">
        <v>44816</v>
      </c>
      <c r="B6" s="2">
        <v>0.66549768518518515</v>
      </c>
      <c r="C6">
        <v>0.34759600000000002</v>
      </c>
    </row>
    <row r="7" spans="1:7" x14ac:dyDescent="0.2">
      <c r="A7" s="1">
        <v>44816</v>
      </c>
      <c r="B7" s="2">
        <v>0.66550925925925919</v>
      </c>
      <c r="C7">
        <v>0.38118299999999999</v>
      </c>
    </row>
    <row r="8" spans="1:7" x14ac:dyDescent="0.2">
      <c r="A8" s="1">
        <v>44816</v>
      </c>
      <c r="B8" s="2">
        <v>0.66550925925925919</v>
      </c>
      <c r="C8">
        <v>0.32133600000000001</v>
      </c>
    </row>
    <row r="9" spans="1:7" x14ac:dyDescent="0.2">
      <c r="A9" s="1">
        <v>44816</v>
      </c>
      <c r="B9" s="2">
        <v>0.66550925925925919</v>
      </c>
      <c r="C9">
        <v>0.42555999999999999</v>
      </c>
    </row>
    <row r="10" spans="1:7" x14ac:dyDescent="0.2">
      <c r="A10" s="1">
        <v>44816</v>
      </c>
      <c r="B10" s="2">
        <v>0.66550925925925919</v>
      </c>
      <c r="C10">
        <v>0.399148</v>
      </c>
    </row>
    <row r="11" spans="1:7" x14ac:dyDescent="0.2">
      <c r="A11" s="1">
        <v>44816</v>
      </c>
      <c r="B11" s="2">
        <v>0.66552083333333334</v>
      </c>
      <c r="C11">
        <v>0.36846099999999998</v>
      </c>
    </row>
    <row r="12" spans="1:7" x14ac:dyDescent="0.2">
      <c r="A12" s="1">
        <v>44816</v>
      </c>
      <c r="B12" s="2">
        <v>0.66552083333333334</v>
      </c>
      <c r="C12">
        <v>0.38871499999999998</v>
      </c>
    </row>
    <row r="13" spans="1:7" x14ac:dyDescent="0.2">
      <c r="A13" s="1">
        <v>44816</v>
      </c>
      <c r="B13" s="2">
        <v>0.66552083333333334</v>
      </c>
      <c r="C13">
        <v>0.41879100000000002</v>
      </c>
    </row>
    <row r="14" spans="1:7" x14ac:dyDescent="0.2">
      <c r="A14" s="1">
        <v>44816</v>
      </c>
      <c r="B14" s="2">
        <v>0.66553240740740738</v>
      </c>
      <c r="C14">
        <v>0.40428799999999998</v>
      </c>
    </row>
    <row r="15" spans="1:7" x14ac:dyDescent="0.2">
      <c r="A15" s="1">
        <v>44816</v>
      </c>
      <c r="B15" s="2">
        <v>0.66553240740740738</v>
      </c>
      <c r="C15">
        <v>0.39115800000000001</v>
      </c>
    </row>
    <row r="16" spans="1:7" x14ac:dyDescent="0.2">
      <c r="A16" s="1">
        <v>44816</v>
      </c>
      <c r="B16" s="2">
        <v>0.66553240740740738</v>
      </c>
      <c r="C16">
        <v>0.38209900000000002</v>
      </c>
    </row>
    <row r="17" spans="1:3" x14ac:dyDescent="0.2">
      <c r="A17" s="1">
        <v>44816</v>
      </c>
      <c r="B17" s="2">
        <v>0.66553240740740738</v>
      </c>
      <c r="C17">
        <v>0.42169200000000001</v>
      </c>
    </row>
    <row r="18" spans="1:3" x14ac:dyDescent="0.2">
      <c r="A18" s="1">
        <v>44816</v>
      </c>
      <c r="B18" s="2">
        <v>0.66554398148148153</v>
      </c>
      <c r="C18">
        <v>0.42449100000000001</v>
      </c>
    </row>
    <row r="19" spans="1:3" x14ac:dyDescent="0.2">
      <c r="A19" s="1">
        <v>44816</v>
      </c>
      <c r="B19" s="2">
        <v>0.66554398148148153</v>
      </c>
      <c r="C19">
        <v>0.37634899999999999</v>
      </c>
    </row>
    <row r="20" spans="1:3" x14ac:dyDescent="0.2">
      <c r="A20" s="1">
        <v>44816</v>
      </c>
      <c r="B20" s="2">
        <v>0.66554398148148153</v>
      </c>
      <c r="C20">
        <v>0.388206</v>
      </c>
    </row>
    <row r="21" spans="1:3" x14ac:dyDescent="0.2">
      <c r="A21" s="1">
        <v>44816</v>
      </c>
      <c r="B21" s="2">
        <v>0.66554398148148153</v>
      </c>
      <c r="C21">
        <v>0.37466899999999997</v>
      </c>
    </row>
    <row r="22" spans="1:3" x14ac:dyDescent="0.2">
      <c r="A22" s="1">
        <v>44816</v>
      </c>
      <c r="B22" s="2">
        <v>0.66555555555555557</v>
      </c>
      <c r="C22">
        <v>0.39589099999999999</v>
      </c>
    </row>
    <row r="23" spans="1:3" x14ac:dyDescent="0.2">
      <c r="A23" s="1">
        <v>44816</v>
      </c>
      <c r="B23" s="2">
        <v>0.66555555555555557</v>
      </c>
      <c r="C23">
        <v>0.36902000000000001</v>
      </c>
    </row>
    <row r="24" spans="1:3" x14ac:dyDescent="0.2">
      <c r="A24" s="1">
        <v>44816</v>
      </c>
      <c r="B24" s="2">
        <v>0.66555555555555557</v>
      </c>
      <c r="C24">
        <v>0.37706099999999998</v>
      </c>
    </row>
    <row r="25" spans="1:3" x14ac:dyDescent="0.2">
      <c r="A25" s="1">
        <v>44816</v>
      </c>
      <c r="B25" s="2">
        <v>0.66555555555555557</v>
      </c>
      <c r="C25">
        <v>0.413244</v>
      </c>
    </row>
    <row r="26" spans="1:3" x14ac:dyDescent="0.2">
      <c r="A26" s="1">
        <v>44816</v>
      </c>
      <c r="B26" s="2">
        <v>0.66556712962962961</v>
      </c>
      <c r="C26">
        <v>0.38311699999999999</v>
      </c>
    </row>
    <row r="27" spans="1:3" x14ac:dyDescent="0.2">
      <c r="A27" s="1">
        <v>44816</v>
      </c>
      <c r="B27" s="2">
        <v>0.66556712962962961</v>
      </c>
      <c r="C27">
        <v>0.50642500000000001</v>
      </c>
    </row>
    <row r="28" spans="1:3" x14ac:dyDescent="0.2">
      <c r="A28" s="1">
        <v>44816</v>
      </c>
      <c r="B28" s="2">
        <v>0.66556712962962961</v>
      </c>
      <c r="C28">
        <v>0.41258299999999998</v>
      </c>
    </row>
    <row r="29" spans="1:3" x14ac:dyDescent="0.2">
      <c r="A29" s="1">
        <v>44816</v>
      </c>
      <c r="B29" s="2">
        <v>0.66557870370370364</v>
      </c>
      <c r="C29">
        <v>0.36265900000000001</v>
      </c>
    </row>
    <row r="30" spans="1:3" x14ac:dyDescent="0.2">
      <c r="A30" s="1">
        <v>44816</v>
      </c>
      <c r="B30" s="2">
        <v>0.66557870370370364</v>
      </c>
      <c r="C30">
        <v>0.47090300000000002</v>
      </c>
    </row>
    <row r="31" spans="1:3" x14ac:dyDescent="0.2">
      <c r="A31" s="1">
        <v>44816</v>
      </c>
      <c r="B31" s="2">
        <v>0.66557870370370364</v>
      </c>
      <c r="C31">
        <v>0.47008899999999998</v>
      </c>
    </row>
    <row r="32" spans="1:3" x14ac:dyDescent="0.2">
      <c r="A32" s="1">
        <v>44816</v>
      </c>
      <c r="B32" s="2">
        <v>0.66557870370370364</v>
      </c>
      <c r="C32">
        <v>0.48036899999999999</v>
      </c>
    </row>
    <row r="33" spans="1:3" x14ac:dyDescent="0.2">
      <c r="A33" s="1">
        <v>44816</v>
      </c>
      <c r="B33" s="2">
        <v>0.66559027777777779</v>
      </c>
      <c r="C33">
        <v>0.50372799999999995</v>
      </c>
    </row>
    <row r="34" spans="1:3" x14ac:dyDescent="0.2">
      <c r="A34" s="1">
        <v>44816</v>
      </c>
      <c r="B34" s="2">
        <v>0.66559027777777779</v>
      </c>
      <c r="C34">
        <v>0.473804</v>
      </c>
    </row>
    <row r="35" spans="1:3" x14ac:dyDescent="0.2">
      <c r="A35" s="1">
        <v>44816</v>
      </c>
      <c r="B35" s="2">
        <v>0.66559027777777779</v>
      </c>
      <c r="C35">
        <v>0.45054699999999998</v>
      </c>
    </row>
    <row r="36" spans="1:3" x14ac:dyDescent="0.2">
      <c r="A36" s="1">
        <v>44816</v>
      </c>
      <c r="B36" s="2">
        <v>0.66559027777777779</v>
      </c>
      <c r="C36">
        <v>0.47675600000000001</v>
      </c>
    </row>
    <row r="37" spans="1:3" x14ac:dyDescent="0.2">
      <c r="A37" s="1">
        <v>44816</v>
      </c>
      <c r="B37" s="2">
        <v>0.66560185185185183</v>
      </c>
      <c r="C37">
        <v>0.457621</v>
      </c>
    </row>
    <row r="38" spans="1:3" x14ac:dyDescent="0.2">
      <c r="A38" s="1">
        <v>44816</v>
      </c>
      <c r="B38" s="2">
        <v>0.66560185185185183</v>
      </c>
      <c r="C38">
        <v>0.49477100000000002</v>
      </c>
    </row>
    <row r="39" spans="1:3" x14ac:dyDescent="0.2">
      <c r="A39" s="1">
        <v>44816</v>
      </c>
      <c r="B39" s="2">
        <v>0.66560185185185183</v>
      </c>
      <c r="C39">
        <v>0.39721400000000001</v>
      </c>
    </row>
    <row r="40" spans="1:3" x14ac:dyDescent="0.2">
      <c r="A40" s="1">
        <v>44816</v>
      </c>
      <c r="B40" s="2">
        <v>0.66560185185185183</v>
      </c>
      <c r="C40">
        <v>0.63614499999999996</v>
      </c>
    </row>
    <row r="41" spans="1:3" x14ac:dyDescent="0.2">
      <c r="A41" s="1">
        <v>44816</v>
      </c>
      <c r="B41" s="2">
        <v>0.66561342592592598</v>
      </c>
      <c r="C41">
        <v>0.39726499999999998</v>
      </c>
    </row>
    <row r="42" spans="1:3" x14ac:dyDescent="0.2">
      <c r="A42" s="1">
        <v>44816</v>
      </c>
      <c r="B42" s="2">
        <v>0.66561342592592598</v>
      </c>
      <c r="C42">
        <v>0.295076</v>
      </c>
    </row>
    <row r="43" spans="1:3" x14ac:dyDescent="0.2">
      <c r="A43" s="1">
        <v>44816</v>
      </c>
      <c r="B43" s="2">
        <v>0.66561342592592598</v>
      </c>
      <c r="C43">
        <v>0.27670499999999998</v>
      </c>
    </row>
    <row r="44" spans="1:3" x14ac:dyDescent="0.2">
      <c r="A44" s="1">
        <v>44816</v>
      </c>
      <c r="B44" s="2">
        <v>0.66562500000000002</v>
      </c>
      <c r="C44">
        <v>0.21782499999999999</v>
      </c>
    </row>
    <row r="45" spans="1:3" x14ac:dyDescent="0.2">
      <c r="A45" s="1">
        <v>44816</v>
      </c>
      <c r="B45" s="2">
        <v>0.66562500000000002</v>
      </c>
      <c r="C45">
        <v>0.58245599999999997</v>
      </c>
    </row>
    <row r="46" spans="1:3" x14ac:dyDescent="0.2">
      <c r="A46" s="1">
        <v>44816</v>
      </c>
      <c r="B46" s="2">
        <v>0.66562500000000002</v>
      </c>
      <c r="C46">
        <v>2.3060700000000001</v>
      </c>
    </row>
    <row r="47" spans="1:3" x14ac:dyDescent="0.2">
      <c r="A47" s="1">
        <v>44816</v>
      </c>
      <c r="B47" s="2">
        <v>0.66562500000000002</v>
      </c>
      <c r="C47">
        <v>1.5475399999999999</v>
      </c>
    </row>
    <row r="48" spans="1:3" x14ac:dyDescent="0.2">
      <c r="A48" s="1">
        <v>44816</v>
      </c>
      <c r="B48" s="2">
        <v>0.66563657407407406</v>
      </c>
      <c r="C48">
        <v>4.1647400000000001</v>
      </c>
    </row>
    <row r="49" spans="1:3" x14ac:dyDescent="0.2">
      <c r="A49" s="1">
        <v>44816</v>
      </c>
      <c r="B49" s="2">
        <v>0.66563657407407406</v>
      </c>
      <c r="C49">
        <v>2.9024000000000001</v>
      </c>
    </row>
    <row r="50" spans="1:3" x14ac:dyDescent="0.2">
      <c r="A50" s="1">
        <v>44816</v>
      </c>
      <c r="B50" s="2">
        <v>0.66563657407407406</v>
      </c>
      <c r="C50">
        <v>1.5550299999999999</v>
      </c>
    </row>
    <row r="51" spans="1:3" x14ac:dyDescent="0.2">
      <c r="A51" s="1">
        <v>44816</v>
      </c>
      <c r="B51" s="2">
        <v>0.66563657407407406</v>
      </c>
      <c r="C51">
        <v>1.1713100000000001</v>
      </c>
    </row>
    <row r="52" spans="1:3" x14ac:dyDescent="0.2">
      <c r="A52" s="1">
        <v>44816</v>
      </c>
      <c r="B52" s="2">
        <v>0.6656481481481481</v>
      </c>
      <c r="C52">
        <v>0.38103100000000001</v>
      </c>
    </row>
    <row r="53" spans="1:3" x14ac:dyDescent="0.2">
      <c r="A53" s="1">
        <v>44816</v>
      </c>
      <c r="B53" s="2">
        <v>0.6656481481481481</v>
      </c>
      <c r="C53">
        <v>0.55604299999999995</v>
      </c>
    </row>
    <row r="54" spans="1:3" x14ac:dyDescent="0.2">
      <c r="A54" s="1">
        <v>44816</v>
      </c>
      <c r="B54" s="2">
        <v>0.6656481481481481</v>
      </c>
      <c r="C54">
        <v>0.148613</v>
      </c>
    </row>
    <row r="55" spans="1:3" x14ac:dyDescent="0.2">
      <c r="A55" s="1">
        <v>44816</v>
      </c>
      <c r="B55" s="2">
        <v>0.6656481481481481</v>
      </c>
      <c r="C55">
        <v>0.61507699999999998</v>
      </c>
    </row>
    <row r="56" spans="1:3" x14ac:dyDescent="0.2">
      <c r="A56" s="1">
        <v>44816</v>
      </c>
      <c r="B56" s="2">
        <v>0.66565972222222225</v>
      </c>
      <c r="C56">
        <v>0.330293</v>
      </c>
    </row>
    <row r="57" spans="1:3" x14ac:dyDescent="0.2">
      <c r="A57" s="1">
        <v>44816</v>
      </c>
      <c r="B57" s="2">
        <v>0.66565972222222225</v>
      </c>
      <c r="C57">
        <v>0.52647600000000006</v>
      </c>
    </row>
    <row r="58" spans="1:3" x14ac:dyDescent="0.2">
      <c r="A58" s="1">
        <v>44816</v>
      </c>
      <c r="B58" s="2">
        <v>0.66565972222222225</v>
      </c>
      <c r="C58">
        <v>0.53553399999999995</v>
      </c>
    </row>
    <row r="59" spans="1:3" x14ac:dyDescent="0.2">
      <c r="A59" s="1">
        <v>44816</v>
      </c>
      <c r="B59" s="2">
        <v>0.66567129629629629</v>
      </c>
      <c r="C59">
        <v>0.44337199999999999</v>
      </c>
    </row>
    <row r="60" spans="1:3" x14ac:dyDescent="0.2">
      <c r="A60" s="1">
        <v>44816</v>
      </c>
      <c r="B60" s="2">
        <v>0.66567129629629629</v>
      </c>
      <c r="C60">
        <v>0.66306600000000004</v>
      </c>
    </row>
    <row r="61" spans="1:3" x14ac:dyDescent="0.2">
      <c r="A61" s="1">
        <v>44816</v>
      </c>
      <c r="B61" s="2">
        <v>0.66567129629629629</v>
      </c>
      <c r="C61">
        <v>0.92601800000000001</v>
      </c>
    </row>
    <row r="62" spans="1:3" x14ac:dyDescent="0.2">
      <c r="A62" s="1">
        <v>44816</v>
      </c>
      <c r="B62" s="2">
        <v>0.66567129629629629</v>
      </c>
      <c r="C62">
        <v>3.0973700000000002</v>
      </c>
    </row>
    <row r="63" spans="1:3" x14ac:dyDescent="0.2">
      <c r="A63" s="1">
        <v>44816</v>
      </c>
      <c r="B63" s="2">
        <v>0.66568287037037044</v>
      </c>
      <c r="C63">
        <v>2.9588399999999999</v>
      </c>
    </row>
    <row r="64" spans="1:3" x14ac:dyDescent="0.2">
      <c r="A64" s="1">
        <v>44816</v>
      </c>
      <c r="B64" s="2">
        <v>0.66568287037037044</v>
      </c>
      <c r="C64">
        <v>1.78302</v>
      </c>
    </row>
    <row r="65" spans="1:3" x14ac:dyDescent="0.2">
      <c r="A65" s="1">
        <v>44816</v>
      </c>
      <c r="B65" s="2">
        <v>0.66568287037037044</v>
      </c>
      <c r="C65">
        <v>0.54886800000000002</v>
      </c>
    </row>
    <row r="66" spans="1:3" x14ac:dyDescent="0.2">
      <c r="A66" s="1">
        <v>44816</v>
      </c>
      <c r="B66" s="2">
        <v>0.66568287037037044</v>
      </c>
      <c r="C66">
        <v>1.13192</v>
      </c>
    </row>
    <row r="67" spans="1:3" s="6" customFormat="1" x14ac:dyDescent="0.2">
      <c r="A67" s="4">
        <v>44816</v>
      </c>
      <c r="B67" s="5">
        <v>0.66569444444444448</v>
      </c>
      <c r="C67" s="6">
        <v>0.44673000000000002</v>
      </c>
    </row>
    <row r="68" spans="1:3" x14ac:dyDescent="0.2">
      <c r="A68" s="1">
        <v>44816</v>
      </c>
      <c r="B68" s="2">
        <v>0.66569444444444448</v>
      </c>
      <c r="C68">
        <v>0.62326999999999999</v>
      </c>
    </row>
    <row r="69" spans="1:3" x14ac:dyDescent="0.2">
      <c r="A69" s="1">
        <v>44816</v>
      </c>
      <c r="B69" s="2">
        <v>0.66569444444444448</v>
      </c>
      <c r="C69">
        <v>0.64108100000000001</v>
      </c>
    </row>
    <row r="70" spans="1:3" x14ac:dyDescent="0.2">
      <c r="A70" s="1">
        <v>44816</v>
      </c>
      <c r="B70" s="2">
        <v>0.66570601851851852</v>
      </c>
      <c r="C70">
        <v>0.42861300000000002</v>
      </c>
    </row>
    <row r="71" spans="1:3" x14ac:dyDescent="0.2">
      <c r="A71" s="1">
        <v>44816</v>
      </c>
      <c r="B71" s="2">
        <v>0.66570601851851852</v>
      </c>
      <c r="C71">
        <v>0.78250600000000003</v>
      </c>
    </row>
    <row r="72" spans="1:3" x14ac:dyDescent="0.2">
      <c r="A72" s="1">
        <v>44816</v>
      </c>
      <c r="B72" s="2">
        <v>0.66570601851851852</v>
      </c>
      <c r="C72">
        <v>0.72092900000000004</v>
      </c>
    </row>
    <row r="73" spans="1:3" x14ac:dyDescent="0.2">
      <c r="A73" s="1">
        <v>44816</v>
      </c>
      <c r="B73" s="2">
        <v>0.66570601851851852</v>
      </c>
      <c r="C73">
        <v>0.72881700000000005</v>
      </c>
    </row>
    <row r="74" spans="1:3" x14ac:dyDescent="0.2">
      <c r="A74" s="1">
        <v>44816</v>
      </c>
      <c r="B74" s="2">
        <v>0.66571759259259256</v>
      </c>
      <c r="C74">
        <v>0.55609399999999998</v>
      </c>
    </row>
    <row r="75" spans="1:3" x14ac:dyDescent="0.2">
      <c r="A75" s="1">
        <v>44816</v>
      </c>
      <c r="B75" s="2">
        <v>0.66571759259259256</v>
      </c>
      <c r="C75">
        <v>0.48408400000000001</v>
      </c>
    </row>
    <row r="76" spans="1:3" x14ac:dyDescent="0.2">
      <c r="A76" s="1">
        <v>44816</v>
      </c>
      <c r="B76" s="2">
        <v>0.66571759259259256</v>
      </c>
      <c r="C76">
        <v>0.34260800000000002</v>
      </c>
    </row>
    <row r="77" spans="1:3" x14ac:dyDescent="0.2">
      <c r="A77" s="1">
        <v>44816</v>
      </c>
      <c r="B77" s="2">
        <v>0.66571759259259256</v>
      </c>
      <c r="C77">
        <v>0.538995</v>
      </c>
    </row>
    <row r="78" spans="1:3" x14ac:dyDescent="0.2">
      <c r="A78" s="1">
        <v>44816</v>
      </c>
      <c r="B78" s="2">
        <v>0.66572916666666659</v>
      </c>
      <c r="C78">
        <v>0.356298</v>
      </c>
    </row>
    <row r="79" spans="1:3" x14ac:dyDescent="0.2">
      <c r="A79" s="1">
        <v>44816</v>
      </c>
      <c r="B79" s="2">
        <v>0.66572916666666659</v>
      </c>
      <c r="C79">
        <v>0.56449099999999997</v>
      </c>
    </row>
    <row r="80" spans="1:3" x14ac:dyDescent="0.2">
      <c r="A80" s="1">
        <v>44816</v>
      </c>
      <c r="B80" s="2">
        <v>0.66572916666666659</v>
      </c>
      <c r="C80">
        <v>7.15142E-2</v>
      </c>
    </row>
    <row r="81" spans="1:3" x14ac:dyDescent="0.2">
      <c r="A81" s="1">
        <v>44816</v>
      </c>
      <c r="B81" s="2">
        <v>0.66572916666666659</v>
      </c>
      <c r="C81">
        <v>0.193804</v>
      </c>
    </row>
    <row r="82" spans="1:3" x14ac:dyDescent="0.2">
      <c r="A82" s="1">
        <v>44816</v>
      </c>
      <c r="B82" s="2">
        <v>0.66574074074074074</v>
      </c>
      <c r="C82">
        <v>8.6526900000000004E-2</v>
      </c>
    </row>
    <row r="83" spans="1:3" x14ac:dyDescent="0.2">
      <c r="A83" s="1">
        <v>44816</v>
      </c>
      <c r="B83" s="2">
        <v>0.66574074074074074</v>
      </c>
      <c r="C83">
        <v>0.45777400000000001</v>
      </c>
    </row>
    <row r="84" spans="1:3" x14ac:dyDescent="0.2">
      <c r="A84" s="1">
        <v>44816</v>
      </c>
      <c r="B84" s="2">
        <v>0.66574074074074074</v>
      </c>
      <c r="C84">
        <v>0.63502499999999995</v>
      </c>
    </row>
    <row r="85" spans="1:3" x14ac:dyDescent="0.2">
      <c r="A85" s="1">
        <v>44816</v>
      </c>
      <c r="B85" s="2">
        <v>0.66575231481481478</v>
      </c>
      <c r="C85">
        <v>0.51263400000000003</v>
      </c>
    </row>
    <row r="86" spans="1:3" x14ac:dyDescent="0.2">
      <c r="A86" s="1">
        <v>44816</v>
      </c>
      <c r="B86" s="2">
        <v>0.66575231481481478</v>
      </c>
      <c r="C86">
        <v>0.87497400000000003</v>
      </c>
    </row>
    <row r="87" spans="1:3" x14ac:dyDescent="0.2">
      <c r="A87" s="1">
        <v>44816</v>
      </c>
      <c r="B87" s="2">
        <v>0.66575231481481478</v>
      </c>
      <c r="C87">
        <v>1.14093</v>
      </c>
    </row>
    <row r="88" spans="1:3" x14ac:dyDescent="0.2">
      <c r="A88" s="1">
        <v>44816</v>
      </c>
      <c r="B88" s="2">
        <v>0.66575231481481478</v>
      </c>
      <c r="C88">
        <v>0.50306600000000001</v>
      </c>
    </row>
    <row r="89" spans="1:3" x14ac:dyDescent="0.2">
      <c r="A89" s="1">
        <v>44816</v>
      </c>
      <c r="B89" s="2">
        <v>0.66576388888888893</v>
      </c>
      <c r="C89">
        <v>0.46265899999999999</v>
      </c>
    </row>
    <row r="90" spans="1:3" x14ac:dyDescent="0.2">
      <c r="A90" s="1">
        <v>44816</v>
      </c>
      <c r="B90" s="2">
        <v>0.66576388888888893</v>
      </c>
      <c r="C90">
        <v>0.36530499999999999</v>
      </c>
    </row>
    <row r="91" spans="1:3" x14ac:dyDescent="0.2">
      <c r="A91" s="1">
        <v>44816</v>
      </c>
      <c r="B91" s="2">
        <v>0.66576388888888893</v>
      </c>
      <c r="C91">
        <v>0.28856199999999999</v>
      </c>
    </row>
    <row r="92" spans="1:3" x14ac:dyDescent="0.2">
      <c r="A92" s="1">
        <v>44816</v>
      </c>
      <c r="B92" s="2">
        <v>0.66576388888888893</v>
      </c>
      <c r="C92">
        <v>0.44449100000000002</v>
      </c>
    </row>
    <row r="93" spans="1:3" x14ac:dyDescent="0.2">
      <c r="A93" s="1">
        <v>44816</v>
      </c>
      <c r="B93" s="2">
        <v>0.66577546296296297</v>
      </c>
      <c r="C93">
        <v>0.411769</v>
      </c>
    </row>
    <row r="94" spans="1:3" x14ac:dyDescent="0.2">
      <c r="A94" s="1">
        <v>44816</v>
      </c>
      <c r="B94" s="2">
        <v>0.66577546296296297</v>
      </c>
      <c r="C94">
        <v>0.67548299999999994</v>
      </c>
    </row>
    <row r="95" spans="1:3" x14ac:dyDescent="0.2">
      <c r="A95" s="1">
        <v>44816</v>
      </c>
      <c r="B95" s="2">
        <v>0.66577546296296297</v>
      </c>
      <c r="C95">
        <v>0.21721399999999999</v>
      </c>
    </row>
    <row r="96" spans="1:3" x14ac:dyDescent="0.2">
      <c r="A96" s="1">
        <v>44816</v>
      </c>
      <c r="B96" s="2">
        <v>0.66577546296296297</v>
      </c>
      <c r="C96">
        <v>0.39594200000000002</v>
      </c>
    </row>
    <row r="97" spans="1:3" x14ac:dyDescent="0.2">
      <c r="A97" s="1">
        <v>44816</v>
      </c>
      <c r="B97" s="2">
        <v>0.66578703703703701</v>
      </c>
      <c r="C97">
        <v>0.179504</v>
      </c>
    </row>
    <row r="98" spans="1:3" x14ac:dyDescent="0.2">
      <c r="A98" s="1">
        <v>44816</v>
      </c>
      <c r="B98" s="2">
        <v>0.66578703703703701</v>
      </c>
      <c r="C98">
        <v>0.48072500000000001</v>
      </c>
    </row>
    <row r="99" spans="1:3" x14ac:dyDescent="0.2">
      <c r="A99" s="1">
        <v>44816</v>
      </c>
      <c r="B99" s="2">
        <v>0.66578703703703701</v>
      </c>
      <c r="C99">
        <v>0.14215</v>
      </c>
    </row>
    <row r="100" spans="1:3" x14ac:dyDescent="0.2">
      <c r="A100" s="1">
        <v>44816</v>
      </c>
      <c r="B100" s="2">
        <v>0.66579861111111105</v>
      </c>
      <c r="C100">
        <v>0.30652699999999999</v>
      </c>
    </row>
    <row r="101" spans="1:3" x14ac:dyDescent="0.2">
      <c r="A101" s="1">
        <v>44816</v>
      </c>
      <c r="B101" s="2">
        <v>0.66579861111111105</v>
      </c>
      <c r="C101">
        <v>0.248664</v>
      </c>
    </row>
    <row r="102" spans="1:3" x14ac:dyDescent="0.2">
      <c r="A102" s="1">
        <v>44816</v>
      </c>
      <c r="B102" s="2">
        <v>0.66579861111111105</v>
      </c>
      <c r="C102">
        <v>0.43665399999999999</v>
      </c>
    </row>
    <row r="103" spans="1:3" x14ac:dyDescent="0.2">
      <c r="A103" s="1">
        <v>44816</v>
      </c>
      <c r="B103" s="2">
        <v>0.66579861111111105</v>
      </c>
      <c r="C103">
        <v>0.53415999999999997</v>
      </c>
    </row>
    <row r="104" spans="1:3" x14ac:dyDescent="0.2">
      <c r="A104" s="1">
        <v>44816</v>
      </c>
      <c r="B104" s="2">
        <v>0.6658101851851852</v>
      </c>
      <c r="C104">
        <v>0.86515299999999995</v>
      </c>
    </row>
    <row r="105" spans="1:3" x14ac:dyDescent="0.2">
      <c r="A105" s="1">
        <v>44816</v>
      </c>
      <c r="B105" s="2">
        <v>0.6658101851851852</v>
      </c>
      <c r="C105">
        <v>0.36581399999999997</v>
      </c>
    </row>
    <row r="106" spans="1:3" x14ac:dyDescent="0.2">
      <c r="A106" s="1">
        <v>44816</v>
      </c>
      <c r="B106" s="2">
        <v>0.6658101851851852</v>
      </c>
      <c r="C106">
        <v>0.79665399999999997</v>
      </c>
    </row>
    <row r="107" spans="1:3" x14ac:dyDescent="0.2">
      <c r="A107" s="1">
        <v>44816</v>
      </c>
      <c r="B107" s="2">
        <v>0.6658101851851852</v>
      </c>
      <c r="C107">
        <v>0.92082699999999995</v>
      </c>
    </row>
    <row r="108" spans="1:3" x14ac:dyDescent="0.2">
      <c r="A108" s="1">
        <v>44816</v>
      </c>
      <c r="B108" s="2">
        <v>0.66582175925925924</v>
      </c>
      <c r="C108">
        <v>0.38703599999999999</v>
      </c>
    </row>
    <row r="109" spans="1:3" x14ac:dyDescent="0.2">
      <c r="A109" s="1">
        <v>44816</v>
      </c>
      <c r="B109" s="2">
        <v>0.66582175925925924</v>
      </c>
      <c r="C109">
        <v>0.28098000000000001</v>
      </c>
    </row>
    <row r="110" spans="1:3" x14ac:dyDescent="0.2">
      <c r="A110" s="1">
        <v>44816</v>
      </c>
      <c r="B110" s="2">
        <v>0.66582175925925924</v>
      </c>
      <c r="C110">
        <v>0.21258299999999999</v>
      </c>
    </row>
    <row r="111" spans="1:3" x14ac:dyDescent="0.2">
      <c r="A111" s="1">
        <v>44816</v>
      </c>
      <c r="B111" s="2">
        <v>0.66582175925925924</v>
      </c>
      <c r="C111">
        <v>0.218995</v>
      </c>
    </row>
    <row r="112" spans="1:3" x14ac:dyDescent="0.2">
      <c r="A112" s="1">
        <v>44816</v>
      </c>
      <c r="B112" s="2">
        <v>0.66583333333333339</v>
      </c>
      <c r="C112">
        <v>0.134822</v>
      </c>
    </row>
    <row r="113" spans="1:3" x14ac:dyDescent="0.2">
      <c r="A113" s="1">
        <v>44816</v>
      </c>
      <c r="B113" s="2">
        <v>0.66583333333333339</v>
      </c>
      <c r="C113">
        <v>0.413244</v>
      </c>
    </row>
    <row r="114" spans="1:3" x14ac:dyDescent="0.2">
      <c r="A114" s="1">
        <v>44816</v>
      </c>
      <c r="B114" s="2">
        <v>0.66583333333333339</v>
      </c>
      <c r="C114">
        <v>0.307392</v>
      </c>
    </row>
    <row r="115" spans="1:3" x14ac:dyDescent="0.2">
      <c r="A115" s="1">
        <v>44816</v>
      </c>
      <c r="B115" s="2">
        <v>0.66584490740740743</v>
      </c>
      <c r="C115">
        <v>0.78118299999999996</v>
      </c>
    </row>
    <row r="116" spans="1:3" x14ac:dyDescent="0.2">
      <c r="A116" s="1">
        <v>44816</v>
      </c>
      <c r="B116" s="2">
        <v>0.66584490740740743</v>
      </c>
      <c r="C116">
        <v>0.66047100000000003</v>
      </c>
    </row>
    <row r="117" spans="1:3" x14ac:dyDescent="0.2">
      <c r="A117" s="1">
        <v>44816</v>
      </c>
      <c r="B117" s="2">
        <v>0.66584490740740743</v>
      </c>
      <c r="C117">
        <v>1.13411</v>
      </c>
    </row>
    <row r="118" spans="1:3" x14ac:dyDescent="0.2">
      <c r="A118" s="1">
        <v>44816</v>
      </c>
      <c r="B118" s="2">
        <v>0.66584490740740743</v>
      </c>
      <c r="C118">
        <v>1.30419</v>
      </c>
    </row>
    <row r="119" spans="1:3" x14ac:dyDescent="0.2">
      <c r="A119" s="1">
        <v>44816</v>
      </c>
      <c r="B119" s="2">
        <v>0.66585648148148147</v>
      </c>
      <c r="C119">
        <v>1.47966</v>
      </c>
    </row>
    <row r="120" spans="1:3" x14ac:dyDescent="0.2">
      <c r="A120" s="1">
        <v>44816</v>
      </c>
      <c r="B120" s="2">
        <v>0.66585648148148147</v>
      </c>
      <c r="C120">
        <v>1.1023000000000001</v>
      </c>
    </row>
    <row r="121" spans="1:3" x14ac:dyDescent="0.2">
      <c r="A121" s="1">
        <v>44816</v>
      </c>
      <c r="B121" s="2">
        <v>0.66585648148148147</v>
      </c>
      <c r="C121">
        <v>0.77634899999999996</v>
      </c>
    </row>
    <row r="122" spans="1:3" x14ac:dyDescent="0.2">
      <c r="A122" s="1">
        <v>44816</v>
      </c>
      <c r="B122" s="2">
        <v>0.66585648148148147</v>
      </c>
      <c r="C122">
        <v>0.61253199999999997</v>
      </c>
    </row>
    <row r="123" spans="1:3" x14ac:dyDescent="0.2">
      <c r="A123" s="1">
        <v>44816</v>
      </c>
      <c r="B123" s="2">
        <v>0.6658680555555555</v>
      </c>
      <c r="C123">
        <v>0.34678100000000001</v>
      </c>
    </row>
    <row r="124" spans="1:3" x14ac:dyDescent="0.2">
      <c r="A124" s="1">
        <v>44816</v>
      </c>
      <c r="B124" s="2">
        <v>0.6658680555555555</v>
      </c>
      <c r="C124">
        <v>1.2721199999999999</v>
      </c>
    </row>
    <row r="125" spans="1:3" x14ac:dyDescent="0.2">
      <c r="A125" s="1">
        <v>44816</v>
      </c>
      <c r="B125" s="2">
        <v>0.6658680555555555</v>
      </c>
      <c r="C125">
        <v>0.78428699999999996</v>
      </c>
    </row>
    <row r="126" spans="1:3" x14ac:dyDescent="0.2">
      <c r="A126" s="1">
        <v>44816</v>
      </c>
      <c r="B126" s="2">
        <v>0.6658680555555555</v>
      </c>
      <c r="C126">
        <v>1.1830700000000001</v>
      </c>
    </row>
    <row r="127" spans="1:3" x14ac:dyDescent="0.2">
      <c r="A127" s="1">
        <v>44816</v>
      </c>
      <c r="B127" s="2">
        <v>0.66587962962962965</v>
      </c>
      <c r="C127">
        <v>0.62978400000000001</v>
      </c>
    </row>
    <row r="128" spans="1:3" x14ac:dyDescent="0.2">
      <c r="A128" s="1">
        <v>44816</v>
      </c>
      <c r="B128" s="2">
        <v>0.66587962962962965</v>
      </c>
      <c r="C128">
        <v>0.92316799999999999</v>
      </c>
    </row>
    <row r="129" spans="1:3" x14ac:dyDescent="0.2">
      <c r="A129" s="1">
        <v>44816</v>
      </c>
      <c r="B129" s="2">
        <v>0.66587962962962965</v>
      </c>
      <c r="C129">
        <v>0.43833299999999997</v>
      </c>
    </row>
    <row r="130" spans="1:3" x14ac:dyDescent="0.2">
      <c r="A130" s="1">
        <v>44816</v>
      </c>
      <c r="B130" s="2">
        <v>0.66589120370370369</v>
      </c>
      <c r="C130">
        <v>0.53039499999999995</v>
      </c>
    </row>
    <row r="131" spans="1:3" x14ac:dyDescent="0.2">
      <c r="A131" s="1">
        <v>44816</v>
      </c>
      <c r="B131" s="2">
        <v>0.66589120370370369</v>
      </c>
      <c r="C131">
        <v>0.67446600000000001</v>
      </c>
    </row>
    <row r="132" spans="1:3" x14ac:dyDescent="0.2">
      <c r="A132" s="1">
        <v>44816</v>
      </c>
      <c r="B132" s="2">
        <v>0.66589120370370369</v>
      </c>
      <c r="C132">
        <v>0.34036899999999998</v>
      </c>
    </row>
    <row r="133" spans="1:3" x14ac:dyDescent="0.2">
      <c r="A133" s="1">
        <v>44816</v>
      </c>
      <c r="B133" s="2">
        <v>0.66589120370370369</v>
      </c>
      <c r="C133">
        <v>0.742761</v>
      </c>
    </row>
    <row r="134" spans="1:3" x14ac:dyDescent="0.2">
      <c r="A134" s="1">
        <v>44816</v>
      </c>
      <c r="B134" s="2">
        <v>0.66590277777777784</v>
      </c>
      <c r="C134">
        <v>0.39751900000000001</v>
      </c>
    </row>
    <row r="135" spans="1:3" x14ac:dyDescent="0.2">
      <c r="A135" s="1">
        <v>44816</v>
      </c>
      <c r="B135" s="2">
        <v>0.66590277777777784</v>
      </c>
      <c r="C135">
        <v>1.11452</v>
      </c>
    </row>
    <row r="136" spans="1:3" x14ac:dyDescent="0.2">
      <c r="A136" s="1">
        <v>44816</v>
      </c>
      <c r="B136" s="2">
        <v>0.66590277777777784</v>
      </c>
      <c r="C136">
        <v>0.92734099999999997</v>
      </c>
    </row>
    <row r="137" spans="1:3" x14ac:dyDescent="0.2">
      <c r="A137" s="1">
        <v>44816</v>
      </c>
      <c r="B137" s="2">
        <v>0.66590277777777784</v>
      </c>
      <c r="C137">
        <v>1.46576</v>
      </c>
    </row>
    <row r="138" spans="1:3" x14ac:dyDescent="0.2">
      <c r="A138" s="1">
        <v>44816</v>
      </c>
      <c r="B138" s="2">
        <v>0.66591435185185188</v>
      </c>
      <c r="C138">
        <v>1.1845399999999999</v>
      </c>
    </row>
    <row r="139" spans="1:3" x14ac:dyDescent="0.2">
      <c r="A139" s="1">
        <v>44816</v>
      </c>
      <c r="B139" s="2">
        <v>0.66591435185185188</v>
      </c>
      <c r="C139">
        <v>0.90968199999999999</v>
      </c>
    </row>
    <row r="140" spans="1:3" x14ac:dyDescent="0.2">
      <c r="A140" s="1">
        <v>44816</v>
      </c>
      <c r="B140" s="2">
        <v>0.66591435185185188</v>
      </c>
      <c r="C140">
        <v>0.86805299999999996</v>
      </c>
    </row>
    <row r="141" spans="1:3" x14ac:dyDescent="0.2">
      <c r="A141" s="1">
        <v>44816</v>
      </c>
      <c r="B141" s="2">
        <v>0.66592592592592592</v>
      </c>
      <c r="C141">
        <v>0.76958000000000004</v>
      </c>
    </row>
    <row r="142" spans="1:3" x14ac:dyDescent="0.2">
      <c r="A142" s="1">
        <v>44816</v>
      </c>
      <c r="B142" s="2">
        <v>0.66592592592592592</v>
      </c>
      <c r="C142">
        <v>0.59222699999999995</v>
      </c>
    </row>
    <row r="143" spans="1:3" x14ac:dyDescent="0.2">
      <c r="A143" s="1">
        <v>44816</v>
      </c>
      <c r="B143" s="2">
        <v>0.66592592592592592</v>
      </c>
      <c r="C143">
        <v>0.47726499999999999</v>
      </c>
    </row>
    <row r="144" spans="1:3" x14ac:dyDescent="0.2">
      <c r="A144" s="1">
        <v>44816</v>
      </c>
      <c r="B144" s="2">
        <v>0.66592592592592592</v>
      </c>
      <c r="C144">
        <v>0.721692</v>
      </c>
    </row>
    <row r="145" spans="1:3" x14ac:dyDescent="0.2">
      <c r="A145" s="1">
        <v>44816</v>
      </c>
      <c r="B145" s="2">
        <v>0.66593749999999996</v>
      </c>
      <c r="C145">
        <v>0.58769700000000002</v>
      </c>
    </row>
    <row r="146" spans="1:3" x14ac:dyDescent="0.2">
      <c r="A146" s="1">
        <v>44816</v>
      </c>
      <c r="B146" s="2">
        <v>0.66593749999999996</v>
      </c>
      <c r="C146">
        <v>0.70438900000000004</v>
      </c>
    </row>
    <row r="147" spans="1:3" x14ac:dyDescent="0.2">
      <c r="A147" s="1">
        <v>44816</v>
      </c>
      <c r="B147" s="2">
        <v>0.66593749999999996</v>
      </c>
      <c r="C147">
        <v>0.57833299999999999</v>
      </c>
    </row>
    <row r="148" spans="1:3" x14ac:dyDescent="0.2">
      <c r="A148" s="1">
        <v>44816</v>
      </c>
      <c r="B148" s="2">
        <v>0.66593749999999996</v>
      </c>
      <c r="C148">
        <v>0.92454199999999997</v>
      </c>
    </row>
    <row r="149" spans="1:3" x14ac:dyDescent="0.2">
      <c r="A149" s="1">
        <v>44816</v>
      </c>
      <c r="B149" s="2">
        <v>0.66594907407407411</v>
      </c>
      <c r="C149">
        <v>0.65690800000000005</v>
      </c>
    </row>
    <row r="150" spans="1:3" x14ac:dyDescent="0.2">
      <c r="A150" s="1">
        <v>44816</v>
      </c>
      <c r="B150" s="2">
        <v>0.66594907407407411</v>
      </c>
      <c r="C150">
        <v>0.71441500000000002</v>
      </c>
    </row>
    <row r="151" spans="1:3" x14ac:dyDescent="0.2">
      <c r="A151" s="1">
        <v>44816</v>
      </c>
      <c r="B151" s="2">
        <v>0.66594907407407411</v>
      </c>
      <c r="C151">
        <v>0.66627199999999998</v>
      </c>
    </row>
    <row r="152" spans="1:3" x14ac:dyDescent="0.2">
      <c r="A152" s="1">
        <v>44816</v>
      </c>
      <c r="B152" s="2">
        <v>0.66594907407407411</v>
      </c>
      <c r="C152">
        <v>0.58413499999999996</v>
      </c>
    </row>
    <row r="153" spans="1:3" x14ac:dyDescent="0.2">
      <c r="A153" s="1">
        <v>44816</v>
      </c>
      <c r="B153" s="2">
        <v>0.66596064814814815</v>
      </c>
      <c r="C153">
        <v>0.72998700000000005</v>
      </c>
    </row>
    <row r="154" spans="1:3" x14ac:dyDescent="0.2">
      <c r="A154" s="1">
        <v>44816</v>
      </c>
      <c r="B154" s="2">
        <v>0.66596064814814815</v>
      </c>
      <c r="C154">
        <v>0.42993599999999998</v>
      </c>
    </row>
    <row r="155" spans="1:3" x14ac:dyDescent="0.2">
      <c r="A155" s="1">
        <v>44816</v>
      </c>
      <c r="B155" s="2">
        <v>0.66596064814814815</v>
      </c>
      <c r="C155">
        <v>0.44286300000000001</v>
      </c>
    </row>
    <row r="156" spans="1:3" x14ac:dyDescent="0.2">
      <c r="A156" s="1">
        <v>44816</v>
      </c>
      <c r="B156" s="2">
        <v>0.66597222222222219</v>
      </c>
      <c r="C156">
        <v>0.30835899999999999</v>
      </c>
    </row>
    <row r="157" spans="1:3" x14ac:dyDescent="0.2">
      <c r="A157" s="1">
        <v>44816</v>
      </c>
      <c r="B157" s="2">
        <v>0.66597222222222219</v>
      </c>
      <c r="C157">
        <v>0.673346</v>
      </c>
    </row>
    <row r="158" spans="1:3" x14ac:dyDescent="0.2">
      <c r="A158" s="1">
        <v>44816</v>
      </c>
      <c r="B158" s="2">
        <v>0.66597222222222219</v>
      </c>
      <c r="C158">
        <v>0.56891800000000003</v>
      </c>
    </row>
    <row r="159" spans="1:3" x14ac:dyDescent="0.2">
      <c r="A159" s="1">
        <v>44816</v>
      </c>
      <c r="B159" s="2">
        <v>0.66597222222222219</v>
      </c>
      <c r="C159">
        <v>0.62281200000000003</v>
      </c>
    </row>
    <row r="160" spans="1:3" x14ac:dyDescent="0.2">
      <c r="A160" s="1">
        <v>44816</v>
      </c>
      <c r="B160" s="2">
        <v>0.66598379629629634</v>
      </c>
      <c r="C160">
        <v>0.58886799999999995</v>
      </c>
    </row>
    <row r="161" spans="1:3" x14ac:dyDescent="0.2">
      <c r="A161" s="1">
        <v>44816</v>
      </c>
      <c r="B161" s="2">
        <v>0.66598379629629634</v>
      </c>
      <c r="C161">
        <v>0.63634800000000002</v>
      </c>
    </row>
    <row r="162" spans="1:3" x14ac:dyDescent="0.2">
      <c r="A162" s="1">
        <v>44816</v>
      </c>
      <c r="B162" s="2">
        <v>0.66598379629629634</v>
      </c>
      <c r="C162">
        <v>1.01976</v>
      </c>
    </row>
    <row r="163" spans="1:3" x14ac:dyDescent="0.2">
      <c r="A163" s="1">
        <v>44816</v>
      </c>
      <c r="B163" s="2">
        <v>0.66598379629629634</v>
      </c>
      <c r="C163">
        <v>1.1073900000000001</v>
      </c>
    </row>
    <row r="164" spans="1:3" x14ac:dyDescent="0.2">
      <c r="A164" s="1">
        <v>44816</v>
      </c>
      <c r="B164" s="2">
        <v>0.66599537037037038</v>
      </c>
      <c r="C164">
        <v>1.82037</v>
      </c>
    </row>
    <row r="165" spans="1:3" x14ac:dyDescent="0.2">
      <c r="A165" s="1">
        <v>44816</v>
      </c>
      <c r="B165" s="2">
        <v>0.66599537037037038</v>
      </c>
      <c r="C165">
        <v>1.37808</v>
      </c>
    </row>
    <row r="166" spans="1:3" x14ac:dyDescent="0.2">
      <c r="A166" s="1">
        <v>44816</v>
      </c>
      <c r="B166" s="2">
        <v>0.66599537037037038</v>
      </c>
      <c r="C166">
        <v>1.6191500000000001</v>
      </c>
    </row>
    <row r="167" spans="1:3" x14ac:dyDescent="0.2">
      <c r="A167" s="1">
        <v>44816</v>
      </c>
      <c r="B167" s="2">
        <v>0.66599537037037038</v>
      </c>
      <c r="C167">
        <v>0.74011400000000005</v>
      </c>
    </row>
    <row r="168" spans="1:3" x14ac:dyDescent="0.2">
      <c r="A168" s="1">
        <v>44816</v>
      </c>
      <c r="B168" s="2">
        <v>0.66600694444444442</v>
      </c>
      <c r="C168">
        <v>1.25223</v>
      </c>
    </row>
    <row r="169" spans="1:3" x14ac:dyDescent="0.2">
      <c r="A169" s="1">
        <v>44816</v>
      </c>
      <c r="B169" s="2">
        <v>0.66600694444444442</v>
      </c>
      <c r="C169">
        <v>1.1028100000000001</v>
      </c>
    </row>
    <row r="170" spans="1:3" x14ac:dyDescent="0.2">
      <c r="A170" s="1">
        <v>44816</v>
      </c>
      <c r="B170" s="2">
        <v>0.66600694444444442</v>
      </c>
      <c r="C170">
        <v>0.56352400000000002</v>
      </c>
    </row>
    <row r="171" spans="1:3" x14ac:dyDescent="0.2">
      <c r="A171" s="1">
        <v>44816</v>
      </c>
      <c r="B171" s="2">
        <v>0.66601851851851845</v>
      </c>
      <c r="C171">
        <v>1.22729</v>
      </c>
    </row>
    <row r="172" spans="1:3" x14ac:dyDescent="0.2">
      <c r="A172" s="1">
        <v>44816</v>
      </c>
      <c r="B172" s="2">
        <v>0.66601851851851845</v>
      </c>
      <c r="C172">
        <v>0.41797699999999999</v>
      </c>
    </row>
    <row r="173" spans="1:3" x14ac:dyDescent="0.2">
      <c r="A173" s="1">
        <v>44816</v>
      </c>
      <c r="B173" s="2">
        <v>0.66601851851851845</v>
      </c>
      <c r="C173">
        <v>1.3168599999999999</v>
      </c>
    </row>
    <row r="174" spans="1:3" x14ac:dyDescent="0.2">
      <c r="A174" s="1">
        <v>44816</v>
      </c>
      <c r="B174" s="2">
        <v>0.66601851851851845</v>
      </c>
      <c r="C174">
        <v>0.5907</v>
      </c>
    </row>
    <row r="175" spans="1:3" x14ac:dyDescent="0.2">
      <c r="A175" s="1">
        <v>44816</v>
      </c>
      <c r="B175" s="2">
        <v>0.6660300925925926</v>
      </c>
      <c r="C175">
        <v>2.1925300000000001</v>
      </c>
    </row>
    <row r="176" spans="1:3" x14ac:dyDescent="0.2">
      <c r="A176" s="1">
        <v>44816</v>
      </c>
      <c r="B176" s="2">
        <v>0.6660300925925926</v>
      </c>
      <c r="C176">
        <v>0.68611900000000003</v>
      </c>
    </row>
    <row r="177" spans="1:3" x14ac:dyDescent="0.2">
      <c r="A177" s="1">
        <v>44816</v>
      </c>
      <c r="B177" s="2">
        <v>0.6660300925925926</v>
      </c>
      <c r="C177">
        <v>1.29192</v>
      </c>
    </row>
    <row r="178" spans="1:3" x14ac:dyDescent="0.2">
      <c r="A178" s="1">
        <v>44816</v>
      </c>
      <c r="B178" s="2">
        <v>0.6660300925925926</v>
      </c>
      <c r="C178">
        <v>0.35019099999999997</v>
      </c>
    </row>
    <row r="179" spans="1:3" x14ac:dyDescent="0.2">
      <c r="A179" s="1">
        <v>44816</v>
      </c>
      <c r="B179" s="2">
        <v>0.66604166666666664</v>
      </c>
      <c r="C179">
        <v>1.48332</v>
      </c>
    </row>
    <row r="180" spans="1:3" x14ac:dyDescent="0.2">
      <c r="A180" s="1">
        <v>44816</v>
      </c>
      <c r="B180" s="2">
        <v>0.66604166666666664</v>
      </c>
      <c r="C180">
        <v>0.59522900000000001</v>
      </c>
    </row>
    <row r="181" spans="1:3" x14ac:dyDescent="0.2">
      <c r="A181" s="1">
        <v>44816</v>
      </c>
      <c r="B181" s="2">
        <v>0.66604166666666664</v>
      </c>
      <c r="C181">
        <v>0.30164099999999999</v>
      </c>
    </row>
    <row r="182" spans="1:3" x14ac:dyDescent="0.2">
      <c r="A182" s="1">
        <v>44816</v>
      </c>
      <c r="B182" s="2">
        <v>0.66604166666666664</v>
      </c>
      <c r="C182">
        <v>0.42225200000000002</v>
      </c>
    </row>
    <row r="183" spans="1:3" x14ac:dyDescent="0.2">
      <c r="A183" s="1">
        <v>44816</v>
      </c>
      <c r="B183" s="2">
        <v>0.66605324074074079</v>
      </c>
      <c r="C183">
        <v>0.34052199999999999</v>
      </c>
    </row>
    <row r="184" spans="1:3" x14ac:dyDescent="0.2">
      <c r="A184" s="1">
        <v>44816</v>
      </c>
      <c r="B184" s="2">
        <v>0.66605324074074079</v>
      </c>
      <c r="C184">
        <v>0.56973300000000004</v>
      </c>
    </row>
    <row r="185" spans="1:3" x14ac:dyDescent="0.2">
      <c r="A185" s="1">
        <v>44816</v>
      </c>
      <c r="B185" s="2">
        <v>0.66605324074074079</v>
      </c>
      <c r="C185">
        <v>0.38581399999999999</v>
      </c>
    </row>
    <row r="186" spans="1:3" x14ac:dyDescent="0.2">
      <c r="A186" s="1">
        <v>44816</v>
      </c>
      <c r="B186" s="2">
        <v>0.66606481481481483</v>
      </c>
      <c r="C186">
        <v>0.48270999999999997</v>
      </c>
    </row>
    <row r="187" spans="1:3" x14ac:dyDescent="0.2">
      <c r="A187" s="1">
        <v>44816</v>
      </c>
      <c r="B187" s="2">
        <v>0.66606481481481483</v>
      </c>
      <c r="C187">
        <v>0.196043</v>
      </c>
    </row>
    <row r="188" spans="1:3" x14ac:dyDescent="0.2">
      <c r="A188" s="1">
        <v>44816</v>
      </c>
      <c r="B188" s="2">
        <v>0.66606481481481483</v>
      </c>
      <c r="C188">
        <v>0.47268399999999999</v>
      </c>
    </row>
    <row r="189" spans="1:3" x14ac:dyDescent="0.2">
      <c r="A189" s="1">
        <v>44816</v>
      </c>
      <c r="B189" s="2">
        <v>0.66606481481481483</v>
      </c>
      <c r="C189">
        <v>0.26586500000000002</v>
      </c>
    </row>
    <row r="190" spans="1:3" x14ac:dyDescent="0.2">
      <c r="A190" s="1">
        <v>44816</v>
      </c>
      <c r="B190" s="2">
        <v>0.66607638888888887</v>
      </c>
      <c r="C190">
        <v>0.58942700000000003</v>
      </c>
    </row>
    <row r="191" spans="1:3" x14ac:dyDescent="0.2">
      <c r="A191" s="1">
        <v>44816</v>
      </c>
      <c r="B191" s="2">
        <v>0.66607638888888887</v>
      </c>
      <c r="C191">
        <v>0.19212499999999999</v>
      </c>
    </row>
    <row r="192" spans="1:3" x14ac:dyDescent="0.2">
      <c r="A192" s="1">
        <v>44816</v>
      </c>
      <c r="B192" s="2">
        <v>0.66607638888888887</v>
      </c>
      <c r="C192">
        <v>0.53797700000000004</v>
      </c>
    </row>
    <row r="193" spans="1:3" x14ac:dyDescent="0.2">
      <c r="A193" s="1">
        <v>44816</v>
      </c>
      <c r="B193" s="2">
        <v>0.66607638888888887</v>
      </c>
      <c r="C193">
        <v>0.51843499999999998</v>
      </c>
    </row>
    <row r="194" spans="1:3" x14ac:dyDescent="0.2">
      <c r="A194" s="1">
        <v>44816</v>
      </c>
      <c r="B194" s="2">
        <v>0.66608796296296291</v>
      </c>
      <c r="C194">
        <v>0.90220100000000003</v>
      </c>
    </row>
    <row r="195" spans="1:3" x14ac:dyDescent="0.2">
      <c r="A195" s="1">
        <v>44816</v>
      </c>
      <c r="B195" s="2">
        <v>0.66608796296296291</v>
      </c>
      <c r="C195">
        <v>0.87721400000000005</v>
      </c>
    </row>
    <row r="196" spans="1:3" x14ac:dyDescent="0.2">
      <c r="A196" s="1">
        <v>44816</v>
      </c>
      <c r="B196" s="2">
        <v>0.66608796296296291</v>
      </c>
      <c r="C196">
        <v>0.57227700000000004</v>
      </c>
    </row>
    <row r="197" spans="1:3" x14ac:dyDescent="0.2">
      <c r="A197" s="1">
        <v>44816</v>
      </c>
      <c r="B197" s="2">
        <v>0.66608796296296291</v>
      </c>
      <c r="C197">
        <v>0.64006399999999997</v>
      </c>
    </row>
    <row r="198" spans="1:3" x14ac:dyDescent="0.2">
      <c r="A198" s="1">
        <v>44816</v>
      </c>
      <c r="B198" s="2">
        <v>0.66609953703703706</v>
      </c>
      <c r="C198">
        <v>0.27044499999999999</v>
      </c>
    </row>
    <row r="199" spans="1:3" x14ac:dyDescent="0.2">
      <c r="A199" s="1">
        <v>44816</v>
      </c>
      <c r="B199" s="2">
        <v>0.66609953703703706</v>
      </c>
      <c r="C199">
        <v>0.49176900000000001</v>
      </c>
    </row>
    <row r="200" spans="1:3" x14ac:dyDescent="0.2">
      <c r="A200" s="1">
        <v>44816</v>
      </c>
      <c r="B200" s="2">
        <v>0.66609953703703706</v>
      </c>
      <c r="C200">
        <v>0.182812</v>
      </c>
    </row>
    <row r="201" spans="1:3" x14ac:dyDescent="0.2">
      <c r="A201" s="1">
        <v>44816</v>
      </c>
      <c r="B201" s="2">
        <v>0.6661111111111111</v>
      </c>
      <c r="C201">
        <v>0.36958000000000002</v>
      </c>
    </row>
    <row r="202" spans="1:3" x14ac:dyDescent="0.2">
      <c r="A202" s="1">
        <v>44816</v>
      </c>
      <c r="B202" s="2">
        <v>0.6661111111111111</v>
      </c>
      <c r="C202">
        <v>0.17929999999999999</v>
      </c>
    </row>
    <row r="203" spans="1:3" x14ac:dyDescent="0.2">
      <c r="A203" s="1">
        <v>44816</v>
      </c>
      <c r="B203" s="2">
        <v>0.6661111111111111</v>
      </c>
      <c r="C203">
        <v>0.37151400000000001</v>
      </c>
    </row>
    <row r="204" spans="1:3" x14ac:dyDescent="0.2">
      <c r="A204" s="1">
        <v>44816</v>
      </c>
      <c r="B204" s="2">
        <v>0.6661111111111111</v>
      </c>
      <c r="C204">
        <v>0.24784999999999999</v>
      </c>
    </row>
    <row r="205" spans="1:3" x14ac:dyDescent="0.2">
      <c r="A205" s="1">
        <v>44816</v>
      </c>
      <c r="B205" s="2">
        <v>0.66612268518518525</v>
      </c>
      <c r="C205">
        <v>0.39904600000000001</v>
      </c>
    </row>
    <row r="206" spans="1:3" x14ac:dyDescent="0.2">
      <c r="A206" s="1">
        <v>44816</v>
      </c>
      <c r="B206" s="2">
        <v>0.66612268518518525</v>
      </c>
      <c r="C206">
        <v>0.31573800000000002</v>
      </c>
    </row>
    <row r="207" spans="1:3" x14ac:dyDescent="0.2">
      <c r="A207" s="1">
        <v>44816</v>
      </c>
      <c r="B207" s="2">
        <v>0.66612268518518525</v>
      </c>
      <c r="C207">
        <v>0.35126000000000002</v>
      </c>
    </row>
    <row r="208" spans="1:3" x14ac:dyDescent="0.2">
      <c r="A208" s="1">
        <v>44816</v>
      </c>
      <c r="B208" s="2">
        <v>0.66612268518518525</v>
      </c>
      <c r="C208">
        <v>0.24505099999999999</v>
      </c>
    </row>
    <row r="209" spans="1:3" x14ac:dyDescent="0.2">
      <c r="A209" s="1">
        <v>44816</v>
      </c>
      <c r="B209" s="2">
        <v>0.66613425925925929</v>
      </c>
      <c r="C209">
        <v>8.7391999999999997E-2</v>
      </c>
    </row>
    <row r="210" spans="1:3" x14ac:dyDescent="0.2">
      <c r="A210" s="1">
        <v>44816</v>
      </c>
      <c r="B210" s="2">
        <v>0.66613425925925929</v>
      </c>
      <c r="C210">
        <v>0.113346</v>
      </c>
    </row>
    <row r="211" spans="1:3" x14ac:dyDescent="0.2">
      <c r="A211" s="1">
        <v>44816</v>
      </c>
      <c r="B211" s="2">
        <v>0.66613425925925929</v>
      </c>
      <c r="C211">
        <v>-0.15352399999999999</v>
      </c>
    </row>
    <row r="212" spans="1:3" x14ac:dyDescent="0.2">
      <c r="A212" s="1">
        <v>44816</v>
      </c>
      <c r="B212" s="2">
        <v>0.66613425925925929</v>
      </c>
      <c r="C212">
        <v>-0.308282</v>
      </c>
    </row>
    <row r="213" spans="1:3" x14ac:dyDescent="0.2">
      <c r="A213" s="1">
        <v>44816</v>
      </c>
      <c r="B213" s="2">
        <v>0.66614583333333333</v>
      </c>
      <c r="C213">
        <v>-0.56538100000000002</v>
      </c>
    </row>
    <row r="214" spans="1:3" x14ac:dyDescent="0.2">
      <c r="A214" s="1">
        <v>44816</v>
      </c>
      <c r="B214" s="2">
        <v>0.66614583333333333</v>
      </c>
      <c r="C214">
        <v>-0.75693299999999997</v>
      </c>
    </row>
    <row r="215" spans="1:3" x14ac:dyDescent="0.2">
      <c r="A215" s="1">
        <v>44816</v>
      </c>
      <c r="B215" s="2">
        <v>0.66614583333333333</v>
      </c>
      <c r="C215">
        <v>-0.56685700000000006</v>
      </c>
    </row>
    <row r="216" spans="1:3" x14ac:dyDescent="0.2">
      <c r="A216" s="1">
        <v>44816</v>
      </c>
      <c r="B216" s="2">
        <v>0.66615740740740736</v>
      </c>
      <c r="C216">
        <v>-0.447519</v>
      </c>
    </row>
    <row r="217" spans="1:3" x14ac:dyDescent="0.2">
      <c r="A217" s="1">
        <v>44816</v>
      </c>
      <c r="B217" s="2">
        <v>0.66615740740740736</v>
      </c>
      <c r="C217">
        <v>0.242507</v>
      </c>
    </row>
    <row r="218" spans="1:3" x14ac:dyDescent="0.2">
      <c r="A218" s="1">
        <v>44816</v>
      </c>
      <c r="B218" s="2">
        <v>0.66615740740740736</v>
      </c>
      <c r="C218">
        <v>0.76204799999999995</v>
      </c>
    </row>
    <row r="219" spans="1:3" x14ac:dyDescent="0.2">
      <c r="A219" s="1">
        <v>44816</v>
      </c>
      <c r="B219" s="2">
        <v>0.66615740740740736</v>
      </c>
      <c r="C219">
        <v>0.81762100000000004</v>
      </c>
    </row>
    <row r="220" spans="1:3" x14ac:dyDescent="0.2">
      <c r="A220" s="1">
        <v>44816</v>
      </c>
      <c r="B220" s="2">
        <v>0.66616898148148151</v>
      </c>
      <c r="C220">
        <v>0.68489800000000001</v>
      </c>
    </row>
    <row r="221" spans="1:3" x14ac:dyDescent="0.2">
      <c r="A221" s="1">
        <v>44816</v>
      </c>
      <c r="B221" s="2">
        <v>0.66616898148148151</v>
      </c>
      <c r="C221">
        <v>0.57757000000000003</v>
      </c>
    </row>
    <row r="222" spans="1:3" x14ac:dyDescent="0.2">
      <c r="A222" s="1">
        <v>44816</v>
      </c>
      <c r="B222" s="2">
        <v>0.66616898148148151</v>
      </c>
      <c r="C222">
        <v>0.45767200000000002</v>
      </c>
    </row>
    <row r="223" spans="1:3" x14ac:dyDescent="0.2">
      <c r="A223" s="1">
        <v>44816</v>
      </c>
      <c r="B223" s="2">
        <v>0.66616898148148151</v>
      </c>
      <c r="C223">
        <v>0.45253199999999999</v>
      </c>
    </row>
    <row r="224" spans="1:3" x14ac:dyDescent="0.2">
      <c r="A224" s="1">
        <v>44816</v>
      </c>
      <c r="B224" s="2">
        <v>0.66618055555555555</v>
      </c>
      <c r="C224">
        <v>0.84718800000000005</v>
      </c>
    </row>
    <row r="225" spans="1:3" x14ac:dyDescent="0.2">
      <c r="A225" s="1">
        <v>44816</v>
      </c>
      <c r="B225" s="2">
        <v>0.66618055555555555</v>
      </c>
      <c r="C225">
        <v>0.47818100000000002</v>
      </c>
    </row>
    <row r="226" spans="1:3" x14ac:dyDescent="0.2">
      <c r="A226" s="1">
        <v>44816</v>
      </c>
      <c r="B226" s="2">
        <v>0.66618055555555555</v>
      </c>
      <c r="C226">
        <v>0.63843499999999997</v>
      </c>
    </row>
    <row r="227" spans="1:3" x14ac:dyDescent="0.2">
      <c r="A227" s="1">
        <v>44816</v>
      </c>
      <c r="B227" s="2">
        <v>0.66618055555555555</v>
      </c>
      <c r="C227">
        <v>0.32500000000000001</v>
      </c>
    </row>
    <row r="228" spans="1:3" x14ac:dyDescent="0.2">
      <c r="A228" s="1">
        <v>44816</v>
      </c>
      <c r="B228" s="2">
        <v>0.6661921296296297</v>
      </c>
      <c r="C228">
        <v>1.1283099999999999</v>
      </c>
    </row>
    <row r="229" spans="1:3" x14ac:dyDescent="0.2">
      <c r="A229" s="1">
        <v>44816</v>
      </c>
      <c r="B229" s="2">
        <v>0.6661921296296297</v>
      </c>
      <c r="C229">
        <v>0.32535599999999998</v>
      </c>
    </row>
    <row r="230" spans="1:3" x14ac:dyDescent="0.2">
      <c r="A230" s="1">
        <v>44816</v>
      </c>
      <c r="B230" s="2">
        <v>0.6661921296296297</v>
      </c>
      <c r="C230">
        <v>0.38998699999999997</v>
      </c>
    </row>
    <row r="231" spans="1:3" x14ac:dyDescent="0.2">
      <c r="A231" s="1">
        <v>44816</v>
      </c>
      <c r="B231" s="2">
        <v>0.66620370370370374</v>
      </c>
      <c r="C231">
        <v>0.49517800000000001</v>
      </c>
    </row>
    <row r="232" spans="1:3" x14ac:dyDescent="0.2">
      <c r="A232" s="1">
        <v>44816</v>
      </c>
      <c r="B232" s="2">
        <v>0.66620370370370374</v>
      </c>
      <c r="C232">
        <v>0.137825</v>
      </c>
    </row>
    <row r="233" spans="1:3" x14ac:dyDescent="0.2">
      <c r="A233" s="1">
        <v>44816</v>
      </c>
      <c r="B233" s="2">
        <v>0.66620370370370374</v>
      </c>
      <c r="C233">
        <v>0.43044500000000002</v>
      </c>
    </row>
    <row r="234" spans="1:3" x14ac:dyDescent="0.2">
      <c r="A234" s="1">
        <v>44816</v>
      </c>
      <c r="B234" s="2">
        <v>0.66620370370370374</v>
      </c>
      <c r="C234">
        <v>0.140624</v>
      </c>
    </row>
    <row r="235" spans="1:3" x14ac:dyDescent="0.2">
      <c r="A235" s="1">
        <v>44816</v>
      </c>
      <c r="B235" s="2">
        <v>0.66621527777777778</v>
      </c>
      <c r="C235">
        <v>0.39222699999999999</v>
      </c>
    </row>
    <row r="236" spans="1:3" x14ac:dyDescent="0.2">
      <c r="A236" s="1">
        <v>44816</v>
      </c>
      <c r="B236" s="2">
        <v>0.66621527777777778</v>
      </c>
      <c r="C236">
        <v>5.8944299999999998E-2</v>
      </c>
    </row>
    <row r="237" spans="1:3" x14ac:dyDescent="0.2">
      <c r="A237" s="1">
        <v>44816</v>
      </c>
      <c r="B237" s="2">
        <v>0.66621527777777778</v>
      </c>
      <c r="C237">
        <v>0.25309199999999998</v>
      </c>
    </row>
    <row r="238" spans="1:3" x14ac:dyDescent="0.2">
      <c r="A238" s="1">
        <v>44816</v>
      </c>
      <c r="B238" s="2">
        <v>0.66621527777777778</v>
      </c>
      <c r="C238">
        <v>3.23284E-2</v>
      </c>
    </row>
    <row r="239" spans="1:3" x14ac:dyDescent="0.2">
      <c r="A239" s="1">
        <v>44816</v>
      </c>
      <c r="B239" s="2">
        <v>0.66622685185185182</v>
      </c>
      <c r="C239">
        <v>0.25039400000000001</v>
      </c>
    </row>
    <row r="240" spans="1:3" x14ac:dyDescent="0.2">
      <c r="A240" s="1">
        <v>44816</v>
      </c>
      <c r="B240" s="2">
        <v>0.66622685185185182</v>
      </c>
      <c r="C240">
        <v>0.38301499999999999</v>
      </c>
    </row>
    <row r="241" spans="1:3" x14ac:dyDescent="0.2">
      <c r="A241" s="1">
        <v>44816</v>
      </c>
      <c r="B241" s="2">
        <v>0.66622685185185182</v>
      </c>
      <c r="C241">
        <v>1.47966</v>
      </c>
    </row>
    <row r="242" spans="1:3" x14ac:dyDescent="0.2">
      <c r="A242" s="1">
        <v>44816</v>
      </c>
      <c r="B242" s="2">
        <v>0.66623842592592586</v>
      </c>
      <c r="C242">
        <v>0.48718800000000001</v>
      </c>
    </row>
    <row r="243" spans="1:3" x14ac:dyDescent="0.2">
      <c r="A243" s="1">
        <v>44816</v>
      </c>
      <c r="B243" s="2">
        <v>0.66623842592592586</v>
      </c>
      <c r="C243">
        <v>0.20016600000000001</v>
      </c>
    </row>
    <row r="244" spans="1:3" x14ac:dyDescent="0.2">
      <c r="A244" s="1">
        <v>44816</v>
      </c>
      <c r="B244" s="2">
        <v>0.66623842592592586</v>
      </c>
      <c r="C244">
        <v>0.212481</v>
      </c>
    </row>
    <row r="245" spans="1:3" x14ac:dyDescent="0.2">
      <c r="A245" s="1">
        <v>44816</v>
      </c>
      <c r="B245" s="2">
        <v>0.66623842592592586</v>
      </c>
      <c r="C245">
        <v>0.21502599999999999</v>
      </c>
    </row>
    <row r="246" spans="1:3" x14ac:dyDescent="0.2">
      <c r="A246" s="1">
        <v>44816</v>
      </c>
      <c r="B246" s="2">
        <v>0.66625000000000001</v>
      </c>
      <c r="C246">
        <v>0.18795200000000001</v>
      </c>
    </row>
    <row r="247" spans="1:3" x14ac:dyDescent="0.2">
      <c r="A247" s="1">
        <v>44816</v>
      </c>
      <c r="B247" s="2">
        <v>0.66625000000000001</v>
      </c>
      <c r="C247">
        <v>0.36510199999999998</v>
      </c>
    </row>
    <row r="248" spans="1:3" x14ac:dyDescent="0.2">
      <c r="A248" s="1">
        <v>44816</v>
      </c>
      <c r="B248" s="2">
        <v>0.66625000000000001</v>
      </c>
      <c r="C248">
        <v>0.29014000000000001</v>
      </c>
    </row>
    <row r="249" spans="1:3" x14ac:dyDescent="0.2">
      <c r="A249" s="1">
        <v>44816</v>
      </c>
      <c r="B249" s="2">
        <v>0.66625000000000001</v>
      </c>
      <c r="C249">
        <v>0.179199</v>
      </c>
    </row>
    <row r="250" spans="1:3" x14ac:dyDescent="0.2">
      <c r="A250" s="1">
        <v>44816</v>
      </c>
      <c r="B250" s="2">
        <v>0.66626157407407405</v>
      </c>
      <c r="C250">
        <v>0.384135</v>
      </c>
    </row>
    <row r="251" spans="1:3" x14ac:dyDescent="0.2">
      <c r="A251" s="1">
        <v>44816</v>
      </c>
      <c r="B251" s="2">
        <v>0.66626157407407405</v>
      </c>
      <c r="C251">
        <v>0.38922400000000001</v>
      </c>
    </row>
    <row r="252" spans="1:3" x14ac:dyDescent="0.2">
      <c r="A252" s="1">
        <v>44816</v>
      </c>
      <c r="B252" s="2">
        <v>0.66626157407407405</v>
      </c>
      <c r="C252">
        <v>0.26158999999999999</v>
      </c>
    </row>
    <row r="253" spans="1:3" x14ac:dyDescent="0.2">
      <c r="A253" s="1">
        <v>44816</v>
      </c>
      <c r="B253" s="2">
        <v>0.66626157407407405</v>
      </c>
      <c r="C253">
        <v>0.304033</v>
      </c>
    </row>
    <row r="254" spans="1:3" x14ac:dyDescent="0.2">
      <c r="A254" s="1">
        <v>44816</v>
      </c>
      <c r="B254" s="2">
        <v>0.6662731481481482</v>
      </c>
      <c r="C254">
        <v>0.207596</v>
      </c>
    </row>
    <row r="255" spans="1:3" x14ac:dyDescent="0.2">
      <c r="A255" s="1">
        <v>44816</v>
      </c>
      <c r="B255" s="2">
        <v>0.6662731481481482</v>
      </c>
      <c r="C255">
        <v>0.38469500000000001</v>
      </c>
    </row>
    <row r="256" spans="1:3" x14ac:dyDescent="0.2">
      <c r="A256" s="1">
        <v>44816</v>
      </c>
      <c r="B256" s="2">
        <v>0.6662731481481482</v>
      </c>
      <c r="C256">
        <v>0.39080199999999998</v>
      </c>
    </row>
    <row r="257" spans="1:3" x14ac:dyDescent="0.2">
      <c r="A257" s="1">
        <v>44816</v>
      </c>
      <c r="B257" s="2">
        <v>0.66628472222222224</v>
      </c>
      <c r="C257">
        <v>0.32494899999999999</v>
      </c>
    </row>
    <row r="258" spans="1:3" x14ac:dyDescent="0.2">
      <c r="A258" s="1">
        <v>44816</v>
      </c>
      <c r="B258" s="2">
        <v>0.66628472222222224</v>
      </c>
      <c r="C258">
        <v>0.30963099999999999</v>
      </c>
    </row>
    <row r="259" spans="1:3" x14ac:dyDescent="0.2">
      <c r="A259" s="1">
        <v>44816</v>
      </c>
      <c r="B259" s="2">
        <v>0.66628472222222224</v>
      </c>
      <c r="C259">
        <v>0.41930000000000001</v>
      </c>
    </row>
    <row r="260" spans="1:3" x14ac:dyDescent="0.2">
      <c r="A260" s="1">
        <v>44816</v>
      </c>
      <c r="B260" s="2">
        <v>0.66628472222222224</v>
      </c>
      <c r="C260">
        <v>0.50556000000000001</v>
      </c>
    </row>
    <row r="261" spans="1:3" x14ac:dyDescent="0.2">
      <c r="A261" s="1">
        <v>44816</v>
      </c>
      <c r="B261" s="2">
        <v>0.66629629629629628</v>
      </c>
      <c r="C261">
        <v>0.25701000000000002</v>
      </c>
    </row>
    <row r="262" spans="1:3" x14ac:dyDescent="0.2">
      <c r="A262" s="1">
        <v>44816</v>
      </c>
      <c r="B262" s="2">
        <v>0.66629629629629628</v>
      </c>
      <c r="C262">
        <v>0.37466899999999997</v>
      </c>
    </row>
    <row r="263" spans="1:3" x14ac:dyDescent="0.2">
      <c r="A263" s="1">
        <v>44816</v>
      </c>
      <c r="B263" s="2">
        <v>0.66629629629629628</v>
      </c>
      <c r="C263">
        <v>0.342557</v>
      </c>
    </row>
    <row r="264" spans="1:3" x14ac:dyDescent="0.2">
      <c r="A264" s="1">
        <v>44816</v>
      </c>
      <c r="B264" s="2">
        <v>0.66630787037037031</v>
      </c>
      <c r="C264">
        <v>0.37543300000000002</v>
      </c>
    </row>
    <row r="265" spans="1:3" x14ac:dyDescent="0.2">
      <c r="A265" s="1">
        <v>44816</v>
      </c>
      <c r="B265" s="2">
        <v>0.66630787037037031</v>
      </c>
      <c r="C265">
        <v>0.43283700000000003</v>
      </c>
    </row>
    <row r="266" spans="1:3" x14ac:dyDescent="0.2">
      <c r="A266" s="1">
        <v>44816</v>
      </c>
      <c r="B266" s="2">
        <v>0.66630787037037031</v>
      </c>
      <c r="C266">
        <v>0.45970699999999998</v>
      </c>
    </row>
    <row r="267" spans="1:3" x14ac:dyDescent="0.2">
      <c r="A267" s="1">
        <v>44816</v>
      </c>
      <c r="B267" s="2">
        <v>0.66630787037037031</v>
      </c>
      <c r="C267">
        <v>0.51639900000000005</v>
      </c>
    </row>
    <row r="268" spans="1:3" x14ac:dyDescent="0.2">
      <c r="A268" s="1">
        <v>44816</v>
      </c>
      <c r="B268" s="2">
        <v>0.66630787037037031</v>
      </c>
      <c r="C268">
        <v>0.61538199999999998</v>
      </c>
    </row>
    <row r="269" spans="1:3" x14ac:dyDescent="0.2">
      <c r="A269" s="1">
        <v>44816</v>
      </c>
      <c r="B269" s="2">
        <v>0.66631944444444446</v>
      </c>
      <c r="C269">
        <v>0.59538199999999997</v>
      </c>
    </row>
    <row r="270" spans="1:3" x14ac:dyDescent="0.2">
      <c r="A270" s="1">
        <v>44816</v>
      </c>
      <c r="B270" s="2">
        <v>0.66631944444444446</v>
      </c>
      <c r="C270">
        <v>0.413244</v>
      </c>
    </row>
    <row r="271" spans="1:3" x14ac:dyDescent="0.2">
      <c r="A271" s="1">
        <v>44816</v>
      </c>
      <c r="B271" s="2">
        <v>0.66631944444444446</v>
      </c>
      <c r="C271">
        <v>0.48199700000000001</v>
      </c>
    </row>
    <row r="272" spans="1:3" x14ac:dyDescent="0.2">
      <c r="A272" s="1">
        <v>44816</v>
      </c>
      <c r="B272" s="2">
        <v>0.6663310185185185</v>
      </c>
      <c r="C272">
        <v>0.35772300000000001</v>
      </c>
    </row>
    <row r="273" spans="1:3" x14ac:dyDescent="0.2">
      <c r="A273" s="1">
        <v>44816</v>
      </c>
      <c r="B273" s="2">
        <v>0.6663310185185185</v>
      </c>
      <c r="C273">
        <v>-3.8409400000000003E-2</v>
      </c>
    </row>
    <row r="274" spans="1:3" x14ac:dyDescent="0.2">
      <c r="A274" s="1">
        <v>44816</v>
      </c>
      <c r="B274" s="2">
        <v>0.6663310185185185</v>
      </c>
      <c r="C274">
        <v>-0.31270900000000001</v>
      </c>
    </row>
    <row r="275" spans="1:3" x14ac:dyDescent="0.2">
      <c r="A275" s="1">
        <v>44816</v>
      </c>
      <c r="B275" s="2">
        <v>0.6663310185185185</v>
      </c>
      <c r="C275">
        <v>-0.60853599999999997</v>
      </c>
    </row>
    <row r="276" spans="1:3" x14ac:dyDescent="0.2">
      <c r="A276" s="1">
        <v>44816</v>
      </c>
      <c r="B276" s="2">
        <v>0.66634259259259265</v>
      </c>
      <c r="C276">
        <v>-0.60293799999999997</v>
      </c>
    </row>
    <row r="277" spans="1:3" x14ac:dyDescent="0.2">
      <c r="A277" s="1">
        <v>44816</v>
      </c>
      <c r="B277" s="2">
        <v>0.66634259259259265</v>
      </c>
      <c r="C277">
        <v>-0.67703500000000005</v>
      </c>
    </row>
    <row r="278" spans="1:3" x14ac:dyDescent="0.2">
      <c r="A278" s="1">
        <v>44816</v>
      </c>
      <c r="B278" s="2">
        <v>0.66634259259259265</v>
      </c>
      <c r="C278">
        <v>-0.47438900000000001</v>
      </c>
    </row>
    <row r="279" spans="1:3" x14ac:dyDescent="0.2">
      <c r="A279" s="1">
        <v>44816</v>
      </c>
      <c r="B279" s="2">
        <v>0.66634259259259265</v>
      </c>
      <c r="C279">
        <v>-0.37846000000000002</v>
      </c>
    </row>
    <row r="280" spans="1:3" x14ac:dyDescent="0.2">
      <c r="A280" s="1">
        <v>44816</v>
      </c>
      <c r="B280" s="2">
        <v>0.66635416666666669</v>
      </c>
      <c r="C280">
        <v>-0.28975800000000002</v>
      </c>
    </row>
    <row r="281" spans="1:3" x14ac:dyDescent="0.2">
      <c r="A281" s="1">
        <v>44816</v>
      </c>
      <c r="B281" s="2">
        <v>0.66635416666666669</v>
      </c>
      <c r="C281">
        <v>-0.25250600000000001</v>
      </c>
    </row>
    <row r="282" spans="1:3" x14ac:dyDescent="0.2">
      <c r="A282" s="1">
        <v>44816</v>
      </c>
      <c r="B282" s="2">
        <v>0.66635416666666669</v>
      </c>
      <c r="C282">
        <v>-0.28863800000000001</v>
      </c>
    </row>
    <row r="283" spans="1:3" x14ac:dyDescent="0.2">
      <c r="A283" s="1">
        <v>44816</v>
      </c>
      <c r="B283" s="2">
        <v>0.66635416666666669</v>
      </c>
      <c r="C283">
        <v>-0.287773</v>
      </c>
    </row>
    <row r="284" spans="1:3" x14ac:dyDescent="0.2">
      <c r="A284" s="1">
        <v>44816</v>
      </c>
      <c r="B284" s="2">
        <v>0.66636574074074073</v>
      </c>
      <c r="C284">
        <v>-0.57041900000000001</v>
      </c>
    </row>
    <row r="285" spans="1:3" x14ac:dyDescent="0.2">
      <c r="A285" s="1">
        <v>44816</v>
      </c>
      <c r="B285" s="2">
        <v>0.66636574074074073</v>
      </c>
      <c r="C285">
        <v>-0.61179300000000003</v>
      </c>
    </row>
    <row r="286" spans="1:3" x14ac:dyDescent="0.2">
      <c r="A286" s="1">
        <v>44816</v>
      </c>
      <c r="B286" s="2">
        <v>0.66636574074074073</v>
      </c>
      <c r="C286">
        <v>-0.49118299999999998</v>
      </c>
    </row>
    <row r="287" spans="1:3" x14ac:dyDescent="0.2">
      <c r="A287" s="1">
        <v>44816</v>
      </c>
      <c r="B287" s="2">
        <v>0.66637731481481477</v>
      </c>
      <c r="C287">
        <v>-0.623803</v>
      </c>
    </row>
    <row r="288" spans="1:3" x14ac:dyDescent="0.2">
      <c r="A288" s="1">
        <v>44816</v>
      </c>
      <c r="B288" s="2">
        <v>0.66637731481481477</v>
      </c>
      <c r="C288">
        <v>-0.67204799999999998</v>
      </c>
    </row>
    <row r="289" spans="1:3" x14ac:dyDescent="0.2">
      <c r="A289" s="1">
        <v>44816</v>
      </c>
      <c r="B289" s="2">
        <v>0.66637731481481477</v>
      </c>
      <c r="C289">
        <v>-0.76339599999999996</v>
      </c>
    </row>
    <row r="290" spans="1:3" x14ac:dyDescent="0.2">
      <c r="A290" s="1">
        <v>44816</v>
      </c>
      <c r="B290" s="2">
        <v>0.66637731481481477</v>
      </c>
      <c r="C290">
        <v>-0.82639899999999999</v>
      </c>
    </row>
    <row r="291" spans="1:3" x14ac:dyDescent="0.2">
      <c r="A291" s="1">
        <v>44816</v>
      </c>
      <c r="B291" s="2">
        <v>0.66638888888888892</v>
      </c>
      <c r="C291">
        <v>-0.65169100000000002</v>
      </c>
    </row>
    <row r="292" spans="1:3" x14ac:dyDescent="0.2">
      <c r="A292" s="1">
        <v>44816</v>
      </c>
      <c r="B292" s="2">
        <v>0.66638888888888892</v>
      </c>
      <c r="C292">
        <v>-0.610012</v>
      </c>
    </row>
    <row r="293" spans="1:3" x14ac:dyDescent="0.2">
      <c r="A293" s="1">
        <v>44816</v>
      </c>
      <c r="B293" s="2">
        <v>0.66638888888888892</v>
      </c>
      <c r="C293">
        <v>-0.526501</v>
      </c>
    </row>
    <row r="294" spans="1:3" x14ac:dyDescent="0.2">
      <c r="A294" s="1">
        <v>44816</v>
      </c>
      <c r="B294" s="2">
        <v>0.66638888888888892</v>
      </c>
      <c r="C294">
        <v>-0.32431199999999999</v>
      </c>
    </row>
    <row r="295" spans="1:3" x14ac:dyDescent="0.2">
      <c r="A295" s="1">
        <v>44816</v>
      </c>
      <c r="B295" s="2">
        <v>0.66640046296296296</v>
      </c>
      <c r="C295">
        <v>-0.24243000000000001</v>
      </c>
    </row>
    <row r="296" spans="1:3" x14ac:dyDescent="0.2">
      <c r="A296" s="1">
        <v>44816</v>
      </c>
      <c r="B296" s="2">
        <v>0.66640046296296296</v>
      </c>
      <c r="C296">
        <v>-2.7264400000000001E-2</v>
      </c>
    </row>
    <row r="297" spans="1:3" x14ac:dyDescent="0.2">
      <c r="A297" s="1">
        <v>44816</v>
      </c>
      <c r="B297" s="2">
        <v>0.66640046296296296</v>
      </c>
      <c r="C297">
        <v>7.5788999999999995E-2</v>
      </c>
    </row>
    <row r="298" spans="1:3" x14ac:dyDescent="0.2">
      <c r="A298" s="1">
        <v>44816</v>
      </c>
      <c r="B298" s="2">
        <v>0.66640046296296296</v>
      </c>
      <c r="C298">
        <v>-0.19067400000000001</v>
      </c>
    </row>
    <row r="299" spans="1:3" x14ac:dyDescent="0.2">
      <c r="A299" s="1">
        <v>44816</v>
      </c>
      <c r="B299" s="2">
        <v>0.66641203703703711</v>
      </c>
      <c r="C299">
        <v>-0.23433799999999999</v>
      </c>
    </row>
    <row r="300" spans="1:3" x14ac:dyDescent="0.2">
      <c r="A300" s="1">
        <v>44816</v>
      </c>
      <c r="B300" s="2">
        <v>0.66641203703703711</v>
      </c>
      <c r="C300">
        <v>-0.33194600000000002</v>
      </c>
    </row>
    <row r="301" spans="1:3" x14ac:dyDescent="0.2">
      <c r="A301" s="1">
        <v>44816</v>
      </c>
      <c r="B301" s="2">
        <v>0.66641203703703711</v>
      </c>
      <c r="C301">
        <v>-0.70863799999999999</v>
      </c>
    </row>
    <row r="302" spans="1:3" x14ac:dyDescent="0.2">
      <c r="A302" s="1">
        <v>44816</v>
      </c>
      <c r="B302" s="2">
        <v>0.66642361111111115</v>
      </c>
      <c r="C302">
        <v>-0.49311700000000003</v>
      </c>
    </row>
    <row r="303" spans="1:3" x14ac:dyDescent="0.2">
      <c r="A303" s="1">
        <v>44816</v>
      </c>
      <c r="B303" s="2">
        <v>0.66642361111111115</v>
      </c>
      <c r="C303">
        <v>-0.26985999999999999</v>
      </c>
    </row>
    <row r="304" spans="1:3" x14ac:dyDescent="0.2">
      <c r="A304" s="1">
        <v>44816</v>
      </c>
      <c r="B304" s="2">
        <v>0.66642361111111115</v>
      </c>
      <c r="C304">
        <v>-0.12782399999999999</v>
      </c>
    </row>
    <row r="305" spans="1:3" x14ac:dyDescent="0.2">
      <c r="A305" s="1">
        <v>44816</v>
      </c>
      <c r="B305" s="2">
        <v>0.66642361111111115</v>
      </c>
      <c r="C305">
        <v>-0.13275999999999999</v>
      </c>
    </row>
    <row r="306" spans="1:3" x14ac:dyDescent="0.2">
      <c r="A306" s="1">
        <v>44816</v>
      </c>
      <c r="B306" s="2">
        <v>0.66643518518518519</v>
      </c>
      <c r="C306">
        <v>0.938079</v>
      </c>
    </row>
    <row r="307" spans="1:3" x14ac:dyDescent="0.2">
      <c r="A307" s="1">
        <v>44816</v>
      </c>
      <c r="B307" s="2">
        <v>0.66643518518518519</v>
      </c>
      <c r="C307">
        <v>0.98077599999999998</v>
      </c>
    </row>
    <row r="308" spans="1:3" x14ac:dyDescent="0.2">
      <c r="A308" s="1">
        <v>44816</v>
      </c>
      <c r="B308" s="2">
        <v>0.66643518518518519</v>
      </c>
      <c r="C308">
        <v>1.65645</v>
      </c>
    </row>
    <row r="309" spans="1:3" x14ac:dyDescent="0.2">
      <c r="A309" s="1">
        <v>44816</v>
      </c>
      <c r="B309" s="2">
        <v>0.66643518518518519</v>
      </c>
      <c r="C309">
        <v>1.2110000000000001</v>
      </c>
    </row>
    <row r="310" spans="1:3" x14ac:dyDescent="0.2">
      <c r="A310" s="1">
        <v>44816</v>
      </c>
      <c r="B310" s="2">
        <v>0.66644675925925922</v>
      </c>
      <c r="C310">
        <v>1.89798</v>
      </c>
    </row>
    <row r="311" spans="1:3" x14ac:dyDescent="0.2">
      <c r="A311" s="1">
        <v>44816</v>
      </c>
      <c r="B311" s="2">
        <v>0.66644675925925922</v>
      </c>
      <c r="C311">
        <v>1.5117700000000001</v>
      </c>
    </row>
    <row r="312" spans="1:3" x14ac:dyDescent="0.2">
      <c r="A312" s="1">
        <v>44816</v>
      </c>
      <c r="B312" s="2">
        <v>0.66644675925925922</v>
      </c>
      <c r="C312">
        <v>1.10836</v>
      </c>
    </row>
    <row r="313" spans="1:3" x14ac:dyDescent="0.2">
      <c r="A313" s="1">
        <v>44816</v>
      </c>
      <c r="B313" s="2">
        <v>0.66644675925925922</v>
      </c>
      <c r="C313">
        <v>1.54698</v>
      </c>
    </row>
    <row r="314" spans="1:3" x14ac:dyDescent="0.2">
      <c r="A314" s="1">
        <v>44816</v>
      </c>
      <c r="B314" s="2">
        <v>0.66645833333333326</v>
      </c>
      <c r="C314">
        <v>0.593499</v>
      </c>
    </row>
    <row r="315" spans="1:3" x14ac:dyDescent="0.2">
      <c r="A315" s="1">
        <v>44816</v>
      </c>
      <c r="B315" s="2">
        <v>0.66645833333333326</v>
      </c>
      <c r="C315">
        <v>1.30877</v>
      </c>
    </row>
    <row r="316" spans="1:3" x14ac:dyDescent="0.2">
      <c r="A316" s="1">
        <v>44816</v>
      </c>
      <c r="B316" s="2">
        <v>0.66645833333333326</v>
      </c>
      <c r="C316">
        <v>0.62382899999999997</v>
      </c>
    </row>
    <row r="317" spans="1:3" x14ac:dyDescent="0.2">
      <c r="A317" s="1">
        <v>44816</v>
      </c>
      <c r="B317" s="2">
        <v>0.66646990740740741</v>
      </c>
      <c r="C317">
        <v>0.47207399999999999</v>
      </c>
    </row>
    <row r="318" spans="1:3" x14ac:dyDescent="0.2">
      <c r="A318" s="1">
        <v>44816</v>
      </c>
      <c r="B318" s="2">
        <v>0.66646990740740741</v>
      </c>
      <c r="C318">
        <v>0.77014000000000005</v>
      </c>
    </row>
    <row r="319" spans="1:3" x14ac:dyDescent="0.2">
      <c r="A319" s="1">
        <v>44816</v>
      </c>
      <c r="B319" s="2">
        <v>0.66646990740740741</v>
      </c>
      <c r="C319">
        <v>0.22667899999999999</v>
      </c>
    </row>
    <row r="320" spans="1:3" x14ac:dyDescent="0.2">
      <c r="A320" s="1">
        <v>44816</v>
      </c>
      <c r="B320" s="2">
        <v>0.66646990740740741</v>
      </c>
      <c r="C320">
        <v>0.74474499999999999</v>
      </c>
    </row>
    <row r="321" spans="1:3" x14ac:dyDescent="0.2">
      <c r="A321" s="1">
        <v>44816</v>
      </c>
      <c r="B321" s="2">
        <v>0.66648148148148145</v>
      </c>
      <c r="C321">
        <v>0.30393100000000001</v>
      </c>
    </row>
    <row r="322" spans="1:3" x14ac:dyDescent="0.2">
      <c r="A322" s="1">
        <v>44816</v>
      </c>
      <c r="B322" s="2">
        <v>0.66648148148148145</v>
      </c>
      <c r="C322">
        <v>0.66566199999999998</v>
      </c>
    </row>
    <row r="323" spans="1:3" x14ac:dyDescent="0.2">
      <c r="A323" s="1">
        <v>44816</v>
      </c>
      <c r="B323" s="2">
        <v>0.66648148148148145</v>
      </c>
      <c r="C323">
        <v>0.33100499999999999</v>
      </c>
    </row>
    <row r="324" spans="1:3" x14ac:dyDescent="0.2">
      <c r="A324" s="1">
        <v>44816</v>
      </c>
      <c r="B324" s="2">
        <v>0.66648148148148145</v>
      </c>
      <c r="C324">
        <v>0.68505099999999997</v>
      </c>
    </row>
    <row r="325" spans="1:3" x14ac:dyDescent="0.2">
      <c r="A325" s="1">
        <v>44816</v>
      </c>
      <c r="B325" s="2">
        <v>0.6664930555555556</v>
      </c>
      <c r="C325">
        <v>0.60235399999999995</v>
      </c>
    </row>
    <row r="326" spans="1:3" x14ac:dyDescent="0.2">
      <c r="A326" s="1">
        <v>44816</v>
      </c>
      <c r="B326" s="2">
        <v>0.6664930555555556</v>
      </c>
      <c r="C326">
        <v>0.64108100000000001</v>
      </c>
    </row>
    <row r="327" spans="1:3" x14ac:dyDescent="0.2">
      <c r="A327" s="1">
        <v>44816</v>
      </c>
      <c r="B327" s="2">
        <v>0.6664930555555556</v>
      </c>
      <c r="C327">
        <v>0.61288799999999999</v>
      </c>
    </row>
    <row r="328" spans="1:3" x14ac:dyDescent="0.2">
      <c r="A328" s="1">
        <v>44816</v>
      </c>
      <c r="B328" s="2">
        <v>0.6664930555555556</v>
      </c>
      <c r="C328">
        <v>0.74841000000000002</v>
      </c>
    </row>
    <row r="329" spans="1:3" x14ac:dyDescent="0.2">
      <c r="A329" s="1">
        <v>44816</v>
      </c>
      <c r="B329" s="2">
        <v>0.66650462962962964</v>
      </c>
      <c r="C329">
        <v>0.70408400000000004</v>
      </c>
    </row>
    <row r="330" spans="1:3" x14ac:dyDescent="0.2">
      <c r="A330" s="1">
        <v>44816</v>
      </c>
      <c r="B330" s="2">
        <v>0.66650462962962964</v>
      </c>
      <c r="C330">
        <v>1.2469300000000001</v>
      </c>
    </row>
    <row r="331" spans="1:3" x14ac:dyDescent="0.2">
      <c r="A331" s="1">
        <v>44816</v>
      </c>
      <c r="B331" s="2">
        <v>0.66650462962962964</v>
      </c>
      <c r="C331">
        <v>0.86301499999999998</v>
      </c>
    </row>
    <row r="332" spans="1:3" x14ac:dyDescent="0.2">
      <c r="A332" s="1">
        <v>44816</v>
      </c>
      <c r="B332" s="2">
        <v>0.66651620370370368</v>
      </c>
      <c r="C332">
        <v>0.535636</v>
      </c>
    </row>
    <row r="333" spans="1:3" x14ac:dyDescent="0.2">
      <c r="A333" s="1">
        <v>44816</v>
      </c>
      <c r="B333" s="2">
        <v>0.66651620370370368</v>
      </c>
      <c r="C333">
        <v>0.72713700000000003</v>
      </c>
    </row>
    <row r="334" spans="1:3" x14ac:dyDescent="0.2">
      <c r="A334" s="1">
        <v>44816</v>
      </c>
      <c r="B334" s="2">
        <v>0.66651620370370368</v>
      </c>
      <c r="C334">
        <v>0.174313</v>
      </c>
    </row>
    <row r="335" spans="1:3" x14ac:dyDescent="0.2">
      <c r="A335" s="1">
        <v>44816</v>
      </c>
      <c r="B335" s="2">
        <v>0.66651620370370368</v>
      </c>
      <c r="C335">
        <v>0.38011499999999998</v>
      </c>
    </row>
    <row r="336" spans="1:3" x14ac:dyDescent="0.2">
      <c r="A336" s="1">
        <v>44816</v>
      </c>
      <c r="B336" s="2">
        <v>0.66652777777777772</v>
      </c>
      <c r="C336">
        <v>0.217061</v>
      </c>
    </row>
    <row r="337" spans="1:3" x14ac:dyDescent="0.2">
      <c r="A337" s="1">
        <v>44816</v>
      </c>
      <c r="B337" s="2">
        <v>0.66652777777777772</v>
      </c>
      <c r="C337">
        <v>0.55263399999999996</v>
      </c>
    </row>
    <row r="338" spans="1:3" x14ac:dyDescent="0.2">
      <c r="A338" s="1">
        <v>44816</v>
      </c>
      <c r="B338" s="2">
        <v>0.66652777777777772</v>
      </c>
      <c r="C338">
        <v>0.14444000000000001</v>
      </c>
    </row>
    <row r="339" spans="1:3" x14ac:dyDescent="0.2">
      <c r="A339" s="1">
        <v>44816</v>
      </c>
      <c r="B339" s="2">
        <v>0.66652777777777772</v>
      </c>
      <c r="C339">
        <v>0.45553399999999999</v>
      </c>
    </row>
    <row r="340" spans="1:3" x14ac:dyDescent="0.2">
      <c r="A340" s="1">
        <v>44816</v>
      </c>
      <c r="B340" s="2">
        <v>0.66653935185185187</v>
      </c>
      <c r="C340">
        <v>0.230598</v>
      </c>
    </row>
    <row r="341" spans="1:3" x14ac:dyDescent="0.2">
      <c r="A341" s="1">
        <v>44816</v>
      </c>
      <c r="B341" s="2">
        <v>0.66653935185185187</v>
      </c>
      <c r="C341">
        <v>0.45548300000000003</v>
      </c>
    </row>
    <row r="342" spans="1:3" x14ac:dyDescent="0.2">
      <c r="A342" s="1">
        <v>44816</v>
      </c>
      <c r="B342" s="2">
        <v>0.66653935185185187</v>
      </c>
      <c r="C342">
        <v>0.19370200000000001</v>
      </c>
    </row>
    <row r="343" spans="1:3" x14ac:dyDescent="0.2">
      <c r="A343" s="1">
        <v>44816</v>
      </c>
      <c r="B343" s="2">
        <v>0.66655092592592591</v>
      </c>
      <c r="C343">
        <v>0.486985</v>
      </c>
    </row>
    <row r="344" spans="1:3" x14ac:dyDescent="0.2">
      <c r="A344" s="1">
        <v>44816</v>
      </c>
      <c r="B344" s="2">
        <v>0.66655092592592591</v>
      </c>
      <c r="C344">
        <v>0.30606899999999998</v>
      </c>
    </row>
    <row r="345" spans="1:3" x14ac:dyDescent="0.2">
      <c r="A345" s="1">
        <v>44816</v>
      </c>
      <c r="B345" s="2">
        <v>0.66655092592592591</v>
      </c>
      <c r="C345">
        <v>0.38306600000000002</v>
      </c>
    </row>
    <row r="346" spans="1:3" x14ac:dyDescent="0.2">
      <c r="A346" s="1">
        <v>44816</v>
      </c>
      <c r="B346" s="2">
        <v>0.66655092592592591</v>
      </c>
      <c r="C346">
        <v>0.25324400000000002</v>
      </c>
    </row>
    <row r="347" spans="1:3" x14ac:dyDescent="0.2">
      <c r="A347" s="1">
        <v>44816</v>
      </c>
      <c r="B347" s="2">
        <v>0.66656250000000006</v>
      </c>
      <c r="C347">
        <v>0.40902100000000002</v>
      </c>
    </row>
    <row r="348" spans="1:3" x14ac:dyDescent="0.2">
      <c r="A348" s="1">
        <v>44816</v>
      </c>
      <c r="B348" s="2">
        <v>0.66656250000000006</v>
      </c>
      <c r="C348">
        <v>0.39283699999999999</v>
      </c>
    </row>
    <row r="349" spans="1:3" x14ac:dyDescent="0.2">
      <c r="A349" s="1">
        <v>44816</v>
      </c>
      <c r="B349" s="2">
        <v>0.66656250000000006</v>
      </c>
      <c r="C349">
        <v>0.43517800000000001</v>
      </c>
    </row>
    <row r="350" spans="1:3" x14ac:dyDescent="0.2">
      <c r="A350" s="1">
        <v>44816</v>
      </c>
      <c r="B350" s="2">
        <v>0.66656250000000006</v>
      </c>
      <c r="C350">
        <v>0.39217600000000002</v>
      </c>
    </row>
    <row r="351" spans="1:3" x14ac:dyDescent="0.2">
      <c r="A351" s="1">
        <v>44816</v>
      </c>
      <c r="B351" s="2">
        <v>0.6665740740740741</v>
      </c>
      <c r="C351">
        <v>0.29848599999999997</v>
      </c>
    </row>
    <row r="352" spans="1:3" x14ac:dyDescent="0.2">
      <c r="A352" s="1">
        <v>44816</v>
      </c>
      <c r="B352" s="2">
        <v>0.6665740740740741</v>
      </c>
      <c r="C352">
        <v>0.236654</v>
      </c>
    </row>
    <row r="353" spans="1:3" x14ac:dyDescent="0.2">
      <c r="A353" s="1">
        <v>44816</v>
      </c>
      <c r="B353" s="2">
        <v>0.6665740740740741</v>
      </c>
      <c r="C353">
        <v>-5.0724900000000003E-2</v>
      </c>
    </row>
    <row r="354" spans="1:3" x14ac:dyDescent="0.2">
      <c r="A354" s="1">
        <v>44816</v>
      </c>
      <c r="B354" s="2">
        <v>0.6665740740740741</v>
      </c>
      <c r="C354">
        <v>-0.19647500000000001</v>
      </c>
    </row>
    <row r="355" spans="1:3" x14ac:dyDescent="0.2">
      <c r="A355" s="1">
        <v>44816</v>
      </c>
      <c r="B355" s="2">
        <v>0.66658564814814814</v>
      </c>
      <c r="C355">
        <v>5.8842499999999999E-2</v>
      </c>
    </row>
    <row r="356" spans="1:3" x14ac:dyDescent="0.2">
      <c r="A356" s="1">
        <v>44816</v>
      </c>
      <c r="B356" s="2">
        <v>0.66658564814814814</v>
      </c>
      <c r="C356">
        <v>5.1972299999999999E-2</v>
      </c>
    </row>
    <row r="357" spans="1:3" x14ac:dyDescent="0.2">
      <c r="A357" s="1">
        <v>44816</v>
      </c>
      <c r="B357" s="2">
        <v>0.66658564814814814</v>
      </c>
      <c r="C357">
        <v>5.32954E-2</v>
      </c>
    </row>
    <row r="358" spans="1:3" x14ac:dyDescent="0.2">
      <c r="A358" s="1">
        <v>44816</v>
      </c>
      <c r="B358" s="2">
        <v>0.66659722222222217</v>
      </c>
      <c r="C358">
        <v>0.196552</v>
      </c>
    </row>
    <row r="359" spans="1:3" x14ac:dyDescent="0.2">
      <c r="A359" s="1">
        <v>44816</v>
      </c>
      <c r="B359" s="2">
        <v>0.66659722222222217</v>
      </c>
      <c r="C359">
        <v>0.41807899999999998</v>
      </c>
    </row>
    <row r="360" spans="1:3" x14ac:dyDescent="0.2">
      <c r="A360" s="1">
        <v>44816</v>
      </c>
      <c r="B360" s="2">
        <v>0.66659722222222217</v>
      </c>
      <c r="C360">
        <v>0.41807899999999998</v>
      </c>
    </row>
    <row r="361" spans="1:3" x14ac:dyDescent="0.2">
      <c r="A361" s="1">
        <v>44816</v>
      </c>
      <c r="B361" s="2">
        <v>0.66659722222222217</v>
      </c>
      <c r="C361">
        <v>0.25426199999999999</v>
      </c>
    </row>
    <row r="362" spans="1:3" x14ac:dyDescent="0.2">
      <c r="A362" s="1">
        <v>44816</v>
      </c>
      <c r="B362" s="2">
        <v>0.66660879629629632</v>
      </c>
      <c r="C362">
        <v>0.372888</v>
      </c>
    </row>
    <row r="363" spans="1:3" x14ac:dyDescent="0.2">
      <c r="A363" s="1">
        <v>44816</v>
      </c>
      <c r="B363" s="2">
        <v>0.66660879629629632</v>
      </c>
      <c r="C363">
        <v>0.317519</v>
      </c>
    </row>
    <row r="364" spans="1:3" x14ac:dyDescent="0.2">
      <c r="A364" s="1">
        <v>44816</v>
      </c>
      <c r="B364" s="2">
        <v>0.66660879629629632</v>
      </c>
      <c r="C364">
        <v>0.530802</v>
      </c>
    </row>
    <row r="365" spans="1:3" x14ac:dyDescent="0.2">
      <c r="A365" s="1">
        <v>44816</v>
      </c>
      <c r="B365" s="2">
        <v>0.66660879629629632</v>
      </c>
      <c r="C365">
        <v>0.31589099999999998</v>
      </c>
    </row>
    <row r="366" spans="1:3" x14ac:dyDescent="0.2">
      <c r="A366" s="1">
        <v>44816</v>
      </c>
      <c r="B366" s="2">
        <v>0.66662037037037036</v>
      </c>
      <c r="C366">
        <v>0.35828300000000002</v>
      </c>
    </row>
    <row r="367" spans="1:3" x14ac:dyDescent="0.2">
      <c r="A367" s="1">
        <v>44816</v>
      </c>
      <c r="B367" s="2">
        <v>0.66662037037037036</v>
      </c>
      <c r="C367">
        <v>0.31329499999999999</v>
      </c>
    </row>
    <row r="368" spans="1:3" x14ac:dyDescent="0.2">
      <c r="A368" s="1">
        <v>44816</v>
      </c>
      <c r="B368" s="2">
        <v>0.66662037037037036</v>
      </c>
      <c r="C368">
        <v>0.32698500000000003</v>
      </c>
    </row>
    <row r="369" spans="1:3" x14ac:dyDescent="0.2">
      <c r="A369" s="1">
        <v>44816</v>
      </c>
      <c r="B369" s="2">
        <v>0.66662037037037036</v>
      </c>
      <c r="C369">
        <v>0.23166700000000001</v>
      </c>
    </row>
    <row r="370" spans="1:3" x14ac:dyDescent="0.2">
      <c r="A370" s="1">
        <v>44816</v>
      </c>
      <c r="B370" s="2">
        <v>0.66663194444444451</v>
      </c>
      <c r="C370">
        <v>0.37502600000000003</v>
      </c>
    </row>
    <row r="371" spans="1:3" x14ac:dyDescent="0.2">
      <c r="A371" s="1">
        <v>44816</v>
      </c>
      <c r="B371" s="2">
        <v>0.66663194444444451</v>
      </c>
      <c r="C371">
        <v>0.38062400000000002</v>
      </c>
    </row>
    <row r="372" spans="1:3" x14ac:dyDescent="0.2">
      <c r="A372" s="1">
        <v>44816</v>
      </c>
      <c r="B372" s="2">
        <v>0.66663194444444451</v>
      </c>
      <c r="C372">
        <v>0.391565</v>
      </c>
    </row>
    <row r="373" spans="1:3" x14ac:dyDescent="0.2">
      <c r="A373" s="1">
        <v>44816</v>
      </c>
      <c r="B373" s="2">
        <v>0.66664351851851855</v>
      </c>
      <c r="C373">
        <v>0.22897000000000001</v>
      </c>
    </row>
    <row r="374" spans="1:3" x14ac:dyDescent="0.2">
      <c r="A374" s="1">
        <v>44816</v>
      </c>
      <c r="B374" s="2">
        <v>0.66664351851851855</v>
      </c>
      <c r="C374">
        <v>0.198435</v>
      </c>
    </row>
    <row r="375" spans="1:3" x14ac:dyDescent="0.2">
      <c r="A375" s="1">
        <v>44816</v>
      </c>
      <c r="B375" s="2">
        <v>0.66664351851851855</v>
      </c>
      <c r="C375">
        <v>-4.5737699999999999E-2</v>
      </c>
    </row>
    <row r="376" spans="1:3" x14ac:dyDescent="0.2">
      <c r="A376" s="1">
        <v>44816</v>
      </c>
      <c r="B376" s="2">
        <v>0.66664351851851855</v>
      </c>
      <c r="C376">
        <v>-0.31912200000000002</v>
      </c>
    </row>
    <row r="377" spans="1:3" x14ac:dyDescent="0.2">
      <c r="A377" s="1">
        <v>44816</v>
      </c>
      <c r="B377" s="2">
        <v>0.66665509259259259</v>
      </c>
      <c r="C377">
        <v>-0.18085200000000001</v>
      </c>
    </row>
    <row r="378" spans="1:3" x14ac:dyDescent="0.2">
      <c r="A378" s="1">
        <v>44816</v>
      </c>
      <c r="B378" s="2">
        <v>0.66665509259259259</v>
      </c>
      <c r="C378">
        <v>-6.7976800000000004E-2</v>
      </c>
    </row>
    <row r="379" spans="1:3" x14ac:dyDescent="0.2">
      <c r="A379" s="1">
        <v>44816</v>
      </c>
      <c r="B379" s="2">
        <v>0.66665509259259259</v>
      </c>
      <c r="C379">
        <v>0.139657</v>
      </c>
    </row>
    <row r="380" spans="1:3" x14ac:dyDescent="0.2">
      <c r="A380" s="1">
        <v>44816</v>
      </c>
      <c r="B380" s="2">
        <v>0.66665509259259259</v>
      </c>
      <c r="C380">
        <v>0.29400799999999999</v>
      </c>
    </row>
    <row r="381" spans="1:3" x14ac:dyDescent="0.2">
      <c r="A381" s="1">
        <v>44816</v>
      </c>
      <c r="B381" s="2">
        <v>0.66666666666666663</v>
      </c>
      <c r="C381">
        <v>0.56647599999999998</v>
      </c>
    </row>
    <row r="382" spans="1:3" x14ac:dyDescent="0.2">
      <c r="A382" s="1">
        <v>44816</v>
      </c>
      <c r="B382" s="2">
        <v>0.66666666666666663</v>
      </c>
      <c r="C382">
        <v>0.36693399999999998</v>
      </c>
    </row>
    <row r="383" spans="1:3" x14ac:dyDescent="0.2">
      <c r="A383" s="1">
        <v>44816</v>
      </c>
      <c r="B383" s="2">
        <v>0.66666666666666663</v>
      </c>
      <c r="C383">
        <v>0.21670500000000001</v>
      </c>
    </row>
    <row r="384" spans="1:3" x14ac:dyDescent="0.2">
      <c r="A384" s="1">
        <v>44816</v>
      </c>
      <c r="B384" s="2">
        <v>0.66666666666666663</v>
      </c>
      <c r="C384">
        <v>0.32830799999999999</v>
      </c>
    </row>
    <row r="385" spans="1:3" x14ac:dyDescent="0.2">
      <c r="A385" s="1">
        <v>44816</v>
      </c>
      <c r="B385" s="2">
        <v>0.66667824074074078</v>
      </c>
      <c r="C385">
        <v>0.214618</v>
      </c>
    </row>
    <row r="386" spans="1:3" x14ac:dyDescent="0.2">
      <c r="A386" s="1">
        <v>44816</v>
      </c>
      <c r="B386" s="2">
        <v>0.66667824074074078</v>
      </c>
      <c r="C386">
        <v>0.36159000000000002</v>
      </c>
    </row>
    <row r="387" spans="1:3" x14ac:dyDescent="0.2">
      <c r="A387" s="1">
        <v>44816</v>
      </c>
      <c r="B387" s="2">
        <v>0.66667824074074078</v>
      </c>
      <c r="C387">
        <v>5.1768700000000001E-2</v>
      </c>
    </row>
    <row r="388" spans="1:3" x14ac:dyDescent="0.2">
      <c r="A388" s="1">
        <v>44816</v>
      </c>
      <c r="B388" s="2">
        <v>0.66668981481481471</v>
      </c>
      <c r="C388">
        <v>-0.13001199999999999</v>
      </c>
    </row>
    <row r="389" spans="1:3" x14ac:dyDescent="0.2">
      <c r="A389" s="1">
        <v>44816</v>
      </c>
      <c r="B389" s="2">
        <v>0.66668981481481471</v>
      </c>
      <c r="C389">
        <v>-0.14161499999999999</v>
      </c>
    </row>
    <row r="390" spans="1:3" x14ac:dyDescent="0.2">
      <c r="A390" s="1">
        <v>44816</v>
      </c>
      <c r="B390" s="2">
        <v>0.66668981481481471</v>
      </c>
      <c r="C390">
        <v>0.21716299999999999</v>
      </c>
    </row>
    <row r="391" spans="1:3" x14ac:dyDescent="0.2">
      <c r="A391" s="1">
        <v>44816</v>
      </c>
      <c r="B391" s="2">
        <v>0.66668981481481471</v>
      </c>
      <c r="C391">
        <v>8.0012899999999998E-2</v>
      </c>
    </row>
    <row r="392" spans="1:3" x14ac:dyDescent="0.2">
      <c r="A392" s="1">
        <v>44816</v>
      </c>
      <c r="B392" s="2">
        <v>0.66670138888888886</v>
      </c>
      <c r="C392">
        <v>0.34937699999999999</v>
      </c>
    </row>
    <row r="393" spans="1:3" x14ac:dyDescent="0.2">
      <c r="A393" s="1">
        <v>44816</v>
      </c>
      <c r="B393" s="2">
        <v>0.66670138888888886</v>
      </c>
      <c r="C393">
        <v>0.104237</v>
      </c>
    </row>
    <row r="394" spans="1:3" x14ac:dyDescent="0.2">
      <c r="A394" s="1">
        <v>44816</v>
      </c>
      <c r="B394" s="2">
        <v>0.66670138888888886</v>
      </c>
      <c r="C394">
        <v>0.41471999999999998</v>
      </c>
    </row>
    <row r="395" spans="1:3" x14ac:dyDescent="0.2">
      <c r="A395" s="1">
        <v>44816</v>
      </c>
      <c r="B395" s="2">
        <v>0.66670138888888886</v>
      </c>
      <c r="C395">
        <v>0.51349900000000004</v>
      </c>
    </row>
    <row r="396" spans="1:3" x14ac:dyDescent="0.2">
      <c r="A396" s="1">
        <v>44816</v>
      </c>
      <c r="B396" s="2">
        <v>0.66671296296296301</v>
      </c>
      <c r="C396">
        <v>0.56876599999999999</v>
      </c>
    </row>
    <row r="397" spans="1:3" x14ac:dyDescent="0.2">
      <c r="A397" s="1">
        <v>44816</v>
      </c>
      <c r="B397" s="2">
        <v>0.66671296296296301</v>
      </c>
      <c r="C397">
        <v>0.618842</v>
      </c>
    </row>
    <row r="398" spans="1:3" x14ac:dyDescent="0.2">
      <c r="A398" s="1">
        <v>44816</v>
      </c>
      <c r="B398" s="2">
        <v>0.66671296296296301</v>
      </c>
      <c r="C398">
        <v>0.54907099999999998</v>
      </c>
    </row>
    <row r="399" spans="1:3" x14ac:dyDescent="0.2">
      <c r="A399" s="1">
        <v>44816</v>
      </c>
      <c r="B399" s="2">
        <v>0.66671296296296301</v>
      </c>
      <c r="C399">
        <v>0.60021599999999997</v>
      </c>
    </row>
    <row r="400" spans="1:3" x14ac:dyDescent="0.2">
      <c r="A400" s="1">
        <v>44816</v>
      </c>
      <c r="B400" s="2">
        <v>0.66672453703703705</v>
      </c>
      <c r="C400">
        <v>0.90622100000000005</v>
      </c>
    </row>
    <row r="401" spans="1:3" x14ac:dyDescent="0.2">
      <c r="A401" s="1">
        <v>44816</v>
      </c>
      <c r="B401" s="2">
        <v>0.66672453703703705</v>
      </c>
      <c r="C401">
        <v>0.40393099999999998</v>
      </c>
    </row>
    <row r="402" spans="1:3" x14ac:dyDescent="0.2">
      <c r="A402" s="1">
        <v>44816</v>
      </c>
      <c r="B402" s="2">
        <v>0.66672453703703705</v>
      </c>
      <c r="C402">
        <v>0.36255700000000002</v>
      </c>
    </row>
    <row r="403" spans="1:3" x14ac:dyDescent="0.2">
      <c r="A403" s="1">
        <v>44816</v>
      </c>
      <c r="B403" s="2">
        <v>0.66673611111111108</v>
      </c>
      <c r="C403">
        <v>0.42031800000000002</v>
      </c>
    </row>
    <row r="404" spans="1:3" x14ac:dyDescent="0.2">
      <c r="A404" s="1">
        <v>44816</v>
      </c>
      <c r="B404" s="2">
        <v>0.66673611111111108</v>
      </c>
      <c r="C404">
        <v>0.41008899999999998</v>
      </c>
    </row>
    <row r="405" spans="1:3" x14ac:dyDescent="0.2">
      <c r="A405" s="1">
        <v>44816</v>
      </c>
      <c r="B405" s="2">
        <v>0.66673611111111108</v>
      </c>
      <c r="C405">
        <v>0.38729000000000002</v>
      </c>
    </row>
    <row r="406" spans="1:3" x14ac:dyDescent="0.2">
      <c r="A406" s="1">
        <v>44816</v>
      </c>
      <c r="B406" s="2">
        <v>0.66673611111111108</v>
      </c>
      <c r="C406">
        <v>0.35278599999999999</v>
      </c>
    </row>
    <row r="407" spans="1:3" x14ac:dyDescent="0.2">
      <c r="A407" s="1">
        <v>44816</v>
      </c>
      <c r="B407" s="2">
        <v>0.66674768518518512</v>
      </c>
      <c r="C407">
        <v>0.460115</v>
      </c>
    </row>
    <row r="408" spans="1:3" x14ac:dyDescent="0.2">
      <c r="A408" s="1">
        <v>44816</v>
      </c>
      <c r="B408" s="2">
        <v>0.66674768518518512</v>
      </c>
      <c r="C408">
        <v>0.32647599999999999</v>
      </c>
    </row>
    <row r="409" spans="1:3" x14ac:dyDescent="0.2">
      <c r="A409" s="1">
        <v>44816</v>
      </c>
      <c r="B409" s="2">
        <v>0.66674768518518512</v>
      </c>
      <c r="C409">
        <v>0.46973300000000001</v>
      </c>
    </row>
    <row r="410" spans="1:3" x14ac:dyDescent="0.2">
      <c r="A410" s="1">
        <v>44816</v>
      </c>
      <c r="B410" s="2">
        <v>0.66674768518518512</v>
      </c>
      <c r="C410">
        <v>0.28958</v>
      </c>
    </row>
    <row r="411" spans="1:3" x14ac:dyDescent="0.2">
      <c r="A411" s="1">
        <v>44816</v>
      </c>
      <c r="B411" s="2">
        <v>0.66675925925925927</v>
      </c>
      <c r="C411">
        <v>0.40764600000000001</v>
      </c>
    </row>
    <row r="412" spans="1:3" x14ac:dyDescent="0.2">
      <c r="A412" s="1">
        <v>44816</v>
      </c>
      <c r="B412" s="2">
        <v>0.66675925925925927</v>
      </c>
      <c r="C412">
        <v>0.38830799999999999</v>
      </c>
    </row>
    <row r="413" spans="1:3" x14ac:dyDescent="0.2">
      <c r="A413" s="1">
        <v>44816</v>
      </c>
      <c r="B413" s="2">
        <v>0.66675925925925927</v>
      </c>
      <c r="C413">
        <v>0.480267</v>
      </c>
    </row>
    <row r="414" spans="1:3" x14ac:dyDescent="0.2">
      <c r="A414" s="1">
        <v>44816</v>
      </c>
      <c r="B414" s="2">
        <v>0.66675925925925927</v>
      </c>
      <c r="C414">
        <v>0.398588</v>
      </c>
    </row>
    <row r="415" spans="1:3" x14ac:dyDescent="0.2">
      <c r="A415" s="1">
        <v>44816</v>
      </c>
      <c r="B415" s="2">
        <v>0.66677083333333342</v>
      </c>
      <c r="C415">
        <v>0.62118300000000004</v>
      </c>
    </row>
    <row r="416" spans="1:3" x14ac:dyDescent="0.2">
      <c r="A416" s="1">
        <v>44816</v>
      </c>
      <c r="B416" s="2">
        <v>0.66677083333333342</v>
      </c>
      <c r="C416">
        <v>1.6415900000000001</v>
      </c>
    </row>
    <row r="417" spans="1:3" x14ac:dyDescent="0.2">
      <c r="A417" s="1">
        <v>44816</v>
      </c>
      <c r="B417" s="2">
        <v>0.66677083333333342</v>
      </c>
      <c r="C417">
        <v>1.6620999999999999</v>
      </c>
    </row>
    <row r="418" spans="1:3" x14ac:dyDescent="0.2">
      <c r="A418" s="1">
        <v>44816</v>
      </c>
      <c r="B418" s="2">
        <v>0.66678240740740735</v>
      </c>
      <c r="C418">
        <v>0.99624699999999999</v>
      </c>
    </row>
    <row r="419" spans="1:3" x14ac:dyDescent="0.2">
      <c r="A419" s="1">
        <v>44816</v>
      </c>
      <c r="B419" s="2">
        <v>0.66678240740740735</v>
      </c>
      <c r="C419">
        <v>0.56561099999999997</v>
      </c>
    </row>
    <row r="420" spans="1:3" x14ac:dyDescent="0.2">
      <c r="A420" s="1">
        <v>44816</v>
      </c>
      <c r="B420" s="2">
        <v>0.66678240740740735</v>
      </c>
      <c r="C420">
        <v>0.60642499999999999</v>
      </c>
    </row>
    <row r="421" spans="1:3" x14ac:dyDescent="0.2">
      <c r="A421" s="1">
        <v>44816</v>
      </c>
      <c r="B421" s="2">
        <v>0.66678240740740735</v>
      </c>
      <c r="C421">
        <v>4.6892199999999997</v>
      </c>
    </row>
    <row r="422" spans="1:3" x14ac:dyDescent="0.2">
      <c r="A422" s="1">
        <v>44816</v>
      </c>
      <c r="B422" s="2">
        <v>0.6667939814814815</v>
      </c>
      <c r="C422">
        <v>0.40133600000000003</v>
      </c>
    </row>
    <row r="423" spans="1:3" x14ac:dyDescent="0.2">
      <c r="A423" s="1">
        <v>44816</v>
      </c>
      <c r="B423" s="2">
        <v>0.6667939814814815</v>
      </c>
      <c r="C423">
        <v>0.33543299999999998</v>
      </c>
    </row>
    <row r="424" spans="1:3" x14ac:dyDescent="0.2">
      <c r="A424" s="1">
        <v>44816</v>
      </c>
      <c r="B424" s="2">
        <v>0.6667939814814815</v>
      </c>
      <c r="C424">
        <v>0.34912199999999999</v>
      </c>
    </row>
    <row r="425" spans="1:3" x14ac:dyDescent="0.2">
      <c r="A425" s="1">
        <v>44816</v>
      </c>
      <c r="B425" s="2">
        <v>0.6667939814814815</v>
      </c>
      <c r="C425">
        <v>0.28672999999999998</v>
      </c>
    </row>
    <row r="426" spans="1:3" x14ac:dyDescent="0.2">
      <c r="A426" s="1">
        <v>44816</v>
      </c>
      <c r="B426" s="2">
        <v>0.66680555555555554</v>
      </c>
      <c r="C426">
        <v>0.32922400000000002</v>
      </c>
    </row>
    <row r="427" spans="1:3" x14ac:dyDescent="0.2">
      <c r="A427" s="1">
        <v>44816</v>
      </c>
      <c r="B427" s="2">
        <v>0.66680555555555554</v>
      </c>
      <c r="C427">
        <v>0.25248100000000001</v>
      </c>
    </row>
    <row r="428" spans="1:3" x14ac:dyDescent="0.2">
      <c r="A428" s="1">
        <v>44816</v>
      </c>
      <c r="B428" s="2">
        <v>0.66680555555555554</v>
      </c>
      <c r="C428">
        <v>0.25675599999999998</v>
      </c>
    </row>
    <row r="429" spans="1:3" x14ac:dyDescent="0.2">
      <c r="A429" s="1">
        <v>44816</v>
      </c>
      <c r="B429" s="2">
        <v>0.66681712962962969</v>
      </c>
      <c r="C429">
        <v>0.42372799999999999</v>
      </c>
    </row>
    <row r="430" spans="1:3" x14ac:dyDescent="0.2">
      <c r="A430" s="1">
        <v>44816</v>
      </c>
      <c r="B430" s="2">
        <v>0.66681712962962969</v>
      </c>
      <c r="C430">
        <v>0.272532</v>
      </c>
    </row>
    <row r="431" spans="1:3" x14ac:dyDescent="0.2">
      <c r="A431" s="1">
        <v>44816</v>
      </c>
      <c r="B431" s="2">
        <v>0.66681712962962969</v>
      </c>
      <c r="C431">
        <v>0.70098000000000005</v>
      </c>
    </row>
    <row r="432" spans="1:3" x14ac:dyDescent="0.2">
      <c r="A432" s="1">
        <v>44816</v>
      </c>
      <c r="B432" s="2">
        <v>0.66681712962962969</v>
      </c>
      <c r="C432">
        <v>0.47451700000000002</v>
      </c>
    </row>
    <row r="433" spans="1:3" x14ac:dyDescent="0.2">
      <c r="A433" s="1">
        <v>44816</v>
      </c>
      <c r="B433" s="2">
        <v>0.66682870370370362</v>
      </c>
      <c r="C433">
        <v>0.51558499999999996</v>
      </c>
    </row>
    <row r="434" spans="1:3" x14ac:dyDescent="0.2">
      <c r="A434" s="1">
        <v>44816</v>
      </c>
      <c r="B434" s="2">
        <v>0.66682870370370362</v>
      </c>
      <c r="C434">
        <v>0.44861299999999998</v>
      </c>
    </row>
    <row r="435" spans="1:3" x14ac:dyDescent="0.2">
      <c r="A435" s="1">
        <v>44816</v>
      </c>
      <c r="B435" s="2">
        <v>0.66682870370370362</v>
      </c>
      <c r="C435">
        <v>0.41243000000000002</v>
      </c>
    </row>
    <row r="436" spans="1:3" x14ac:dyDescent="0.2">
      <c r="A436" s="1">
        <v>44816</v>
      </c>
      <c r="B436" s="2">
        <v>0.66682870370370362</v>
      </c>
      <c r="C436">
        <v>0.44901999999999997</v>
      </c>
    </row>
    <row r="437" spans="1:3" x14ac:dyDescent="0.2">
      <c r="A437" s="1">
        <v>44816</v>
      </c>
      <c r="B437" s="2">
        <v>0.66684027777777777</v>
      </c>
      <c r="C437">
        <v>0.22795199999999999</v>
      </c>
    </row>
    <row r="438" spans="1:3" x14ac:dyDescent="0.2">
      <c r="A438" s="1">
        <v>44816</v>
      </c>
      <c r="B438" s="2">
        <v>0.66684027777777777</v>
      </c>
      <c r="C438">
        <v>0.61416000000000004</v>
      </c>
    </row>
    <row r="439" spans="1:3" x14ac:dyDescent="0.2">
      <c r="A439" s="1">
        <v>44816</v>
      </c>
      <c r="B439" s="2">
        <v>0.66684027777777777</v>
      </c>
      <c r="C439">
        <v>0.267239</v>
      </c>
    </row>
    <row r="440" spans="1:3" x14ac:dyDescent="0.2">
      <c r="A440" s="1">
        <v>44816</v>
      </c>
      <c r="B440" s="2">
        <v>0.66684027777777777</v>
      </c>
      <c r="C440">
        <v>0.46174300000000001</v>
      </c>
    </row>
    <row r="441" spans="1:3" x14ac:dyDescent="0.2">
      <c r="A441" s="1">
        <v>44816</v>
      </c>
      <c r="B441" s="2">
        <v>0.66685185185185192</v>
      </c>
      <c r="C441">
        <v>0.290547</v>
      </c>
    </row>
    <row r="442" spans="1:3" x14ac:dyDescent="0.2">
      <c r="A442" s="1">
        <v>44816</v>
      </c>
      <c r="B442" s="2">
        <v>0.66685185185185192</v>
      </c>
      <c r="C442">
        <v>0.40047100000000002</v>
      </c>
    </row>
    <row r="443" spans="1:3" x14ac:dyDescent="0.2">
      <c r="A443" s="1">
        <v>44816</v>
      </c>
      <c r="B443" s="2">
        <v>0.66685185185185192</v>
      </c>
      <c r="C443">
        <v>0.15782499999999999</v>
      </c>
    </row>
    <row r="444" spans="1:3" x14ac:dyDescent="0.2">
      <c r="A444" s="1">
        <v>44816</v>
      </c>
      <c r="B444" s="2">
        <v>0.66686342592592596</v>
      </c>
      <c r="C444">
        <v>0.42993599999999998</v>
      </c>
    </row>
    <row r="445" spans="1:3" x14ac:dyDescent="0.2">
      <c r="A445" s="1">
        <v>44816</v>
      </c>
      <c r="B445" s="2">
        <v>0.66686342592592596</v>
      </c>
      <c r="C445">
        <v>0.24235400000000001</v>
      </c>
    </row>
    <row r="446" spans="1:3" x14ac:dyDescent="0.2">
      <c r="A446" s="1">
        <v>44816</v>
      </c>
      <c r="B446" s="2">
        <v>0.66686342592592596</v>
      </c>
      <c r="C446">
        <v>0.37054700000000002</v>
      </c>
    </row>
    <row r="447" spans="1:3" x14ac:dyDescent="0.2">
      <c r="A447" s="1">
        <v>44816</v>
      </c>
      <c r="B447" s="2">
        <v>0.66686342592592596</v>
      </c>
      <c r="C447">
        <v>0.17314299999999999</v>
      </c>
    </row>
    <row r="448" spans="1:3" x14ac:dyDescent="0.2">
      <c r="A448" s="1">
        <v>44816</v>
      </c>
      <c r="B448" s="2">
        <v>0.666875</v>
      </c>
      <c r="C448">
        <v>0.437417</v>
      </c>
    </row>
    <row r="449" spans="1:3" x14ac:dyDescent="0.2">
      <c r="A449" s="1">
        <v>44816</v>
      </c>
      <c r="B449" s="2">
        <v>0.666875</v>
      </c>
      <c r="C449">
        <v>0.309784</v>
      </c>
    </row>
    <row r="450" spans="1:3" x14ac:dyDescent="0.2">
      <c r="A450" s="1">
        <v>44816</v>
      </c>
      <c r="B450" s="2">
        <v>0.666875</v>
      </c>
      <c r="C450">
        <v>0.38281199999999999</v>
      </c>
    </row>
    <row r="451" spans="1:3" x14ac:dyDescent="0.2">
      <c r="A451" s="1">
        <v>44816</v>
      </c>
      <c r="B451" s="2">
        <v>0.666875</v>
      </c>
      <c r="C451">
        <v>0.26449099999999998</v>
      </c>
    </row>
    <row r="452" spans="1:3" x14ac:dyDescent="0.2">
      <c r="A452" s="1">
        <v>44816</v>
      </c>
      <c r="B452" s="2">
        <v>0.66688657407407403</v>
      </c>
      <c r="C452">
        <v>0.42932599999999999</v>
      </c>
    </row>
    <row r="453" spans="1:3" x14ac:dyDescent="0.2">
      <c r="A453" s="1">
        <v>44816</v>
      </c>
      <c r="B453" s="2">
        <v>0.66688657407407403</v>
      </c>
      <c r="C453">
        <v>0.31349900000000003</v>
      </c>
    </row>
    <row r="454" spans="1:3" x14ac:dyDescent="0.2">
      <c r="A454" s="1">
        <v>44816</v>
      </c>
      <c r="B454" s="2">
        <v>0.66688657407407403</v>
      </c>
      <c r="C454">
        <v>0.33563599999999999</v>
      </c>
    </row>
    <row r="455" spans="1:3" x14ac:dyDescent="0.2">
      <c r="A455" s="1">
        <v>44816</v>
      </c>
      <c r="B455" s="2">
        <v>0.66688657407407403</v>
      </c>
      <c r="C455">
        <v>0.35884199999999999</v>
      </c>
    </row>
    <row r="456" spans="1:3" x14ac:dyDescent="0.2">
      <c r="A456" s="1">
        <v>44816</v>
      </c>
      <c r="B456" s="2">
        <v>0.66689814814814818</v>
      </c>
      <c r="C456">
        <v>0.36866399999999999</v>
      </c>
    </row>
    <row r="457" spans="1:3" x14ac:dyDescent="0.2">
      <c r="A457" s="1">
        <v>44816</v>
      </c>
      <c r="B457" s="2">
        <v>0.66689814814814818</v>
      </c>
      <c r="C457">
        <v>0.50932599999999995</v>
      </c>
    </row>
    <row r="458" spans="1:3" x14ac:dyDescent="0.2">
      <c r="A458" s="1">
        <v>44816</v>
      </c>
      <c r="B458" s="2">
        <v>0.66689814814814818</v>
      </c>
      <c r="C458">
        <v>0.37456800000000001</v>
      </c>
    </row>
    <row r="459" spans="1:3" x14ac:dyDescent="0.2">
      <c r="A459" s="1">
        <v>44816</v>
      </c>
      <c r="B459" s="2">
        <v>0.66690972222222211</v>
      </c>
      <c r="C459">
        <v>0.56708599999999998</v>
      </c>
    </row>
    <row r="460" spans="1:3" x14ac:dyDescent="0.2">
      <c r="A460" s="1">
        <v>44816</v>
      </c>
      <c r="B460" s="2">
        <v>0.66690972222222211</v>
      </c>
      <c r="C460">
        <v>0.48673</v>
      </c>
    </row>
    <row r="461" spans="1:3" x14ac:dyDescent="0.2">
      <c r="A461" s="1">
        <v>44816</v>
      </c>
      <c r="B461" s="2">
        <v>0.66690972222222211</v>
      </c>
      <c r="C461">
        <v>0.41334599999999999</v>
      </c>
    </row>
    <row r="462" spans="1:3" x14ac:dyDescent="0.2">
      <c r="A462" s="1">
        <v>44816</v>
      </c>
      <c r="B462" s="2">
        <v>0.66690972222222211</v>
      </c>
      <c r="C462">
        <v>0.413601</v>
      </c>
    </row>
    <row r="463" spans="1:3" x14ac:dyDescent="0.2">
      <c r="A463" s="1">
        <v>44816</v>
      </c>
      <c r="B463" s="2">
        <v>0.66692129629629626</v>
      </c>
      <c r="C463">
        <v>0.44825700000000002</v>
      </c>
    </row>
    <row r="464" spans="1:3" x14ac:dyDescent="0.2">
      <c r="A464" s="1">
        <v>44816</v>
      </c>
      <c r="B464" s="2">
        <v>0.66692129629629626</v>
      </c>
      <c r="C464">
        <v>0.39232800000000001</v>
      </c>
    </row>
    <row r="465" spans="1:3" x14ac:dyDescent="0.2">
      <c r="A465" s="1">
        <v>44816</v>
      </c>
      <c r="B465" s="2">
        <v>0.66692129629629626</v>
      </c>
      <c r="C465">
        <v>0.535331</v>
      </c>
    </row>
    <row r="466" spans="1:3" x14ac:dyDescent="0.2">
      <c r="A466" s="1">
        <v>44816</v>
      </c>
      <c r="B466" s="2">
        <v>0.66692129629629626</v>
      </c>
      <c r="C466">
        <v>0.45105600000000001</v>
      </c>
    </row>
    <row r="467" spans="1:3" x14ac:dyDescent="0.2">
      <c r="A467" s="1">
        <v>44816</v>
      </c>
      <c r="B467" s="2">
        <v>0.66693287037037041</v>
      </c>
      <c r="C467">
        <v>0.47904600000000003</v>
      </c>
    </row>
    <row r="468" spans="1:3" x14ac:dyDescent="0.2">
      <c r="A468" s="1">
        <v>44816</v>
      </c>
      <c r="B468" s="2">
        <v>0.66693287037037041</v>
      </c>
      <c r="C468">
        <v>0.47105599999999997</v>
      </c>
    </row>
    <row r="469" spans="1:3" x14ac:dyDescent="0.2">
      <c r="A469" s="1">
        <v>44816</v>
      </c>
      <c r="B469" s="2">
        <v>0.66693287037037041</v>
      </c>
      <c r="C469">
        <v>0.40586499999999998</v>
      </c>
    </row>
    <row r="470" spans="1:3" x14ac:dyDescent="0.2">
      <c r="A470" s="1">
        <v>44816</v>
      </c>
      <c r="B470" s="2">
        <v>0.66693287037037041</v>
      </c>
      <c r="C470">
        <v>0.38530500000000001</v>
      </c>
    </row>
    <row r="471" spans="1:3" x14ac:dyDescent="0.2">
      <c r="A471" s="1">
        <v>44816</v>
      </c>
      <c r="B471" s="2">
        <v>0.66694444444444445</v>
      </c>
      <c r="C471">
        <v>0.37080200000000002</v>
      </c>
    </row>
    <row r="472" spans="1:3" x14ac:dyDescent="0.2">
      <c r="A472" s="1">
        <v>44816</v>
      </c>
      <c r="B472" s="2">
        <v>0.66694444444444445</v>
      </c>
      <c r="C472">
        <v>0.45436399999999999</v>
      </c>
    </row>
    <row r="473" spans="1:3" x14ac:dyDescent="0.2">
      <c r="A473" s="1">
        <v>44816</v>
      </c>
      <c r="B473" s="2">
        <v>0.66694444444444445</v>
      </c>
      <c r="C473">
        <v>0.40021600000000002</v>
      </c>
    </row>
    <row r="474" spans="1:3" x14ac:dyDescent="0.2">
      <c r="A474" s="1">
        <v>44816</v>
      </c>
      <c r="B474" s="2">
        <v>0.66695601851851849</v>
      </c>
      <c r="C474">
        <v>0.471107</v>
      </c>
    </row>
    <row r="475" spans="1:3" x14ac:dyDescent="0.2">
      <c r="A475" s="1">
        <v>44816</v>
      </c>
      <c r="B475" s="2">
        <v>0.66695601851851849</v>
      </c>
      <c r="C475">
        <v>0.45517800000000003</v>
      </c>
    </row>
    <row r="476" spans="1:3" x14ac:dyDescent="0.2">
      <c r="A476" s="1">
        <v>44816</v>
      </c>
      <c r="B476" s="2">
        <v>0.66695601851851849</v>
      </c>
      <c r="C476">
        <v>0.45019100000000001</v>
      </c>
    </row>
    <row r="477" spans="1:3" x14ac:dyDescent="0.2">
      <c r="A477" s="1">
        <v>44816</v>
      </c>
      <c r="B477" s="2">
        <v>0.66695601851851849</v>
      </c>
      <c r="C477">
        <v>0.44840999999999998</v>
      </c>
    </row>
    <row r="478" spans="1:3" x14ac:dyDescent="0.2">
      <c r="A478" s="1">
        <v>44816</v>
      </c>
      <c r="B478" s="2">
        <v>0.66696759259259253</v>
      </c>
      <c r="C478">
        <v>0.45884200000000003</v>
      </c>
    </row>
    <row r="479" spans="1:3" x14ac:dyDescent="0.2">
      <c r="A479" s="1">
        <v>44816</v>
      </c>
      <c r="B479" s="2">
        <v>0.66696759259259253</v>
      </c>
      <c r="C479">
        <v>0.48057299999999997</v>
      </c>
    </row>
    <row r="480" spans="1:3" x14ac:dyDescent="0.2">
      <c r="A480" s="1">
        <v>44816</v>
      </c>
      <c r="B480" s="2">
        <v>0.66696759259259253</v>
      </c>
      <c r="C480">
        <v>0.49166700000000002</v>
      </c>
    </row>
    <row r="481" spans="1:3" x14ac:dyDescent="0.2">
      <c r="A481" s="1">
        <v>44816</v>
      </c>
      <c r="B481" s="2">
        <v>0.66696759259259253</v>
      </c>
      <c r="C481">
        <v>0.52973300000000001</v>
      </c>
    </row>
    <row r="482" spans="1:3" x14ac:dyDescent="0.2">
      <c r="A482" s="1">
        <v>44816</v>
      </c>
      <c r="B482" s="2">
        <v>0.66697916666666668</v>
      </c>
      <c r="C482">
        <v>0.37843500000000002</v>
      </c>
    </row>
    <row r="483" spans="1:3" x14ac:dyDescent="0.2">
      <c r="A483" s="1">
        <v>44816</v>
      </c>
      <c r="B483" s="2">
        <v>0.66697916666666668</v>
      </c>
      <c r="C483">
        <v>0.48077599999999998</v>
      </c>
    </row>
    <row r="484" spans="1:3" x14ac:dyDescent="0.2">
      <c r="A484" s="1">
        <v>44816</v>
      </c>
      <c r="B484" s="2">
        <v>0.66697916666666668</v>
      </c>
      <c r="C484">
        <v>0.47385500000000003</v>
      </c>
    </row>
    <row r="485" spans="1:3" x14ac:dyDescent="0.2">
      <c r="A485" s="1">
        <v>44816</v>
      </c>
      <c r="B485" s="2">
        <v>0.66697916666666668</v>
      </c>
      <c r="C485">
        <v>0.33217600000000003</v>
      </c>
    </row>
    <row r="486" spans="1:3" x14ac:dyDescent="0.2">
      <c r="A486" s="1">
        <v>44816</v>
      </c>
      <c r="B486" s="2">
        <v>0.66699074074074083</v>
      </c>
      <c r="C486">
        <v>0.29497499999999999</v>
      </c>
    </row>
    <row r="487" spans="1:3" x14ac:dyDescent="0.2">
      <c r="A487" s="1">
        <v>44816</v>
      </c>
      <c r="B487" s="2">
        <v>0.66699074074074083</v>
      </c>
      <c r="C487">
        <v>0.30545800000000001</v>
      </c>
    </row>
    <row r="488" spans="1:3" x14ac:dyDescent="0.2">
      <c r="A488" s="1">
        <v>44816</v>
      </c>
      <c r="B488" s="2">
        <v>0.66699074074074083</v>
      </c>
      <c r="C488">
        <v>0.38571299999999997</v>
      </c>
    </row>
    <row r="489" spans="1:3" x14ac:dyDescent="0.2">
      <c r="A489" s="1">
        <v>44816</v>
      </c>
      <c r="B489" s="2">
        <v>0.66700231481481476</v>
      </c>
      <c r="C489">
        <v>0.38764599999999999</v>
      </c>
    </row>
    <row r="490" spans="1:3" x14ac:dyDescent="0.2">
      <c r="A490" s="1">
        <v>44816</v>
      </c>
      <c r="B490" s="2">
        <v>0.66700231481481476</v>
      </c>
      <c r="C490">
        <v>0.411412</v>
      </c>
    </row>
    <row r="491" spans="1:3" x14ac:dyDescent="0.2">
      <c r="A491" s="1">
        <v>44816</v>
      </c>
      <c r="B491" s="2">
        <v>0.66700231481481476</v>
      </c>
      <c r="C491">
        <v>0.429122</v>
      </c>
    </row>
    <row r="492" spans="1:3" x14ac:dyDescent="0.2">
      <c r="A492" s="1">
        <v>44816</v>
      </c>
      <c r="B492" s="2">
        <v>0.66700231481481476</v>
      </c>
      <c r="C492">
        <v>0.38189600000000001</v>
      </c>
    </row>
    <row r="493" spans="1:3" x14ac:dyDescent="0.2">
      <c r="A493" s="1">
        <v>44816</v>
      </c>
      <c r="B493" s="2">
        <v>0.66701388888888891</v>
      </c>
      <c r="C493">
        <v>0.40693400000000002</v>
      </c>
    </row>
    <row r="494" spans="1:3" x14ac:dyDescent="0.2">
      <c r="A494" s="1">
        <v>44816</v>
      </c>
      <c r="B494" s="2">
        <v>0.66701388888888891</v>
      </c>
      <c r="C494">
        <v>0.40973300000000001</v>
      </c>
    </row>
    <row r="495" spans="1:3" x14ac:dyDescent="0.2">
      <c r="A495" s="1">
        <v>44816</v>
      </c>
      <c r="B495" s="2">
        <v>0.66701388888888891</v>
      </c>
      <c r="C495">
        <v>0.37604300000000002</v>
      </c>
    </row>
    <row r="496" spans="1:3" x14ac:dyDescent="0.2">
      <c r="A496" s="1">
        <v>44816</v>
      </c>
      <c r="B496" s="2">
        <v>0.66701388888888891</v>
      </c>
      <c r="C496">
        <v>0.46174300000000001</v>
      </c>
    </row>
    <row r="497" spans="1:3" x14ac:dyDescent="0.2">
      <c r="A497" s="1">
        <v>44816</v>
      </c>
      <c r="B497" s="2">
        <v>0.66702546296296295</v>
      </c>
      <c r="C497">
        <v>0.66184500000000002</v>
      </c>
    </row>
    <row r="498" spans="1:3" x14ac:dyDescent="0.2">
      <c r="A498" s="1">
        <v>44816</v>
      </c>
      <c r="B498" s="2">
        <v>0.66702546296296295</v>
      </c>
      <c r="C498">
        <v>1.93564</v>
      </c>
    </row>
    <row r="499" spans="1:3" x14ac:dyDescent="0.2">
      <c r="A499" s="1">
        <v>44816</v>
      </c>
      <c r="B499" s="2">
        <v>0.66702546296296295</v>
      </c>
      <c r="C499">
        <v>2.3218899999999998</v>
      </c>
    </row>
    <row r="500" spans="1:3" x14ac:dyDescent="0.2">
      <c r="A500" s="1">
        <v>44816</v>
      </c>
      <c r="B500" s="2">
        <v>0.66702546296296295</v>
      </c>
      <c r="C500">
        <v>2.3947699999999998</v>
      </c>
    </row>
    <row r="501" spans="1:3" x14ac:dyDescent="0.2">
      <c r="A501" s="1">
        <v>44816</v>
      </c>
      <c r="B501" s="2">
        <v>0.66703703703703709</v>
      </c>
      <c r="C501">
        <v>1.5492699999999999</v>
      </c>
    </row>
    <row r="502" spans="1:3" x14ac:dyDescent="0.2">
      <c r="A502" s="1">
        <v>44816</v>
      </c>
      <c r="B502" s="2">
        <v>0.66703703703703709</v>
      </c>
      <c r="C502">
        <v>0.51909700000000003</v>
      </c>
    </row>
    <row r="503" spans="1:3" x14ac:dyDescent="0.2">
      <c r="A503" s="1">
        <v>44816</v>
      </c>
      <c r="B503" s="2">
        <v>0.66703703703703709</v>
      </c>
      <c r="C503">
        <v>0.42143799999999998</v>
      </c>
    </row>
    <row r="504" spans="1:3" x14ac:dyDescent="0.2">
      <c r="A504" s="1">
        <v>44816</v>
      </c>
      <c r="B504" s="2">
        <v>0.66704861111111102</v>
      </c>
      <c r="C504">
        <v>0.21757000000000001</v>
      </c>
    </row>
    <row r="505" spans="1:3" x14ac:dyDescent="0.2">
      <c r="A505" s="1">
        <v>44816</v>
      </c>
      <c r="B505" s="2">
        <v>0.66704861111111102</v>
      </c>
      <c r="C505">
        <v>1.19214E-2</v>
      </c>
    </row>
    <row r="506" spans="1:3" x14ac:dyDescent="0.2">
      <c r="A506" s="1">
        <v>44816</v>
      </c>
      <c r="B506" s="2">
        <v>0.66704861111111102</v>
      </c>
      <c r="C506">
        <v>-0.24197199999999999</v>
      </c>
    </row>
    <row r="507" spans="1:3" x14ac:dyDescent="0.2">
      <c r="A507" s="1">
        <v>44816</v>
      </c>
      <c r="B507" s="2">
        <v>0.66704861111111102</v>
      </c>
      <c r="C507">
        <v>-0.288435</v>
      </c>
    </row>
    <row r="508" spans="1:3" x14ac:dyDescent="0.2">
      <c r="A508" s="1">
        <v>44816</v>
      </c>
      <c r="B508" s="2">
        <v>0.66706018518518517</v>
      </c>
      <c r="C508">
        <v>-0.279173</v>
      </c>
    </row>
    <row r="509" spans="1:3" x14ac:dyDescent="0.2">
      <c r="A509" s="1">
        <v>44816</v>
      </c>
      <c r="B509" s="2">
        <v>0.66706018518518517</v>
      </c>
      <c r="C509">
        <v>-0.34309099999999998</v>
      </c>
    </row>
    <row r="510" spans="1:3" x14ac:dyDescent="0.2">
      <c r="A510" s="1">
        <v>44816</v>
      </c>
      <c r="B510" s="2">
        <v>0.66706018518518517</v>
      </c>
      <c r="C510">
        <v>-0.18787499999999999</v>
      </c>
    </row>
    <row r="511" spans="1:3" x14ac:dyDescent="0.2">
      <c r="A511" s="1">
        <v>44816</v>
      </c>
      <c r="B511" s="2">
        <v>0.66706018518518517</v>
      </c>
      <c r="C511">
        <v>-7.4083700000000002E-2</v>
      </c>
    </row>
    <row r="512" spans="1:3" x14ac:dyDescent="0.2">
      <c r="A512" s="1">
        <v>44816</v>
      </c>
      <c r="B512" s="2">
        <v>0.66707175925925932</v>
      </c>
      <c r="C512">
        <v>6.2150299999999999E-2</v>
      </c>
    </row>
    <row r="513" spans="1:3" x14ac:dyDescent="0.2">
      <c r="A513" s="1">
        <v>44816</v>
      </c>
      <c r="B513" s="2">
        <v>0.66707175925925932</v>
      </c>
      <c r="C513">
        <v>0.29869000000000001</v>
      </c>
    </row>
    <row r="514" spans="1:3" x14ac:dyDescent="0.2">
      <c r="A514" s="1">
        <v>44816</v>
      </c>
      <c r="B514" s="2">
        <v>0.66707175925925932</v>
      </c>
      <c r="C514">
        <v>0.33614500000000003</v>
      </c>
    </row>
    <row r="515" spans="1:3" x14ac:dyDescent="0.2">
      <c r="A515" s="1">
        <v>44816</v>
      </c>
      <c r="B515" s="2">
        <v>0.66708333333333336</v>
      </c>
      <c r="C515">
        <v>0.26108100000000001</v>
      </c>
    </row>
    <row r="516" spans="1:3" x14ac:dyDescent="0.2">
      <c r="A516" s="1">
        <v>44816</v>
      </c>
      <c r="B516" s="2">
        <v>0.66708333333333336</v>
      </c>
      <c r="C516">
        <v>0.27960600000000002</v>
      </c>
    </row>
    <row r="517" spans="1:3" x14ac:dyDescent="0.2">
      <c r="A517" s="1">
        <v>44816</v>
      </c>
      <c r="B517" s="2">
        <v>0.66708333333333336</v>
      </c>
      <c r="C517">
        <v>0.267341</v>
      </c>
    </row>
    <row r="518" spans="1:3" x14ac:dyDescent="0.2">
      <c r="A518" s="1">
        <v>44816</v>
      </c>
      <c r="B518" s="2">
        <v>0.66708333333333336</v>
      </c>
      <c r="C518">
        <v>9.1310600000000006E-2</v>
      </c>
    </row>
    <row r="519" spans="1:3" x14ac:dyDescent="0.2">
      <c r="A519" s="1">
        <v>44816</v>
      </c>
      <c r="B519" s="2">
        <v>0.6670949074074074</v>
      </c>
      <c r="C519">
        <v>0.24907099999999999</v>
      </c>
    </row>
    <row r="520" spans="1:3" x14ac:dyDescent="0.2">
      <c r="A520" s="1">
        <v>44816</v>
      </c>
      <c r="B520" s="2">
        <v>0.6670949074074074</v>
      </c>
      <c r="C520">
        <v>0.18901999999999999</v>
      </c>
    </row>
    <row r="521" spans="1:3" x14ac:dyDescent="0.2">
      <c r="A521" s="1">
        <v>44816</v>
      </c>
      <c r="B521" s="2">
        <v>0.6670949074074074</v>
      </c>
      <c r="C521">
        <v>0.31324400000000002</v>
      </c>
    </row>
    <row r="522" spans="1:3" x14ac:dyDescent="0.2">
      <c r="A522" s="1">
        <v>44816</v>
      </c>
      <c r="B522" s="2">
        <v>0.6670949074074074</v>
      </c>
      <c r="C522">
        <v>0.34271000000000001</v>
      </c>
    </row>
    <row r="523" spans="1:3" x14ac:dyDescent="0.2">
      <c r="A523" s="1">
        <v>44816</v>
      </c>
      <c r="B523" s="2">
        <v>0.66710648148148144</v>
      </c>
      <c r="C523">
        <v>0.37166700000000003</v>
      </c>
    </row>
    <row r="524" spans="1:3" x14ac:dyDescent="0.2">
      <c r="A524" s="1">
        <v>44816</v>
      </c>
      <c r="B524" s="2">
        <v>0.66710648148148144</v>
      </c>
      <c r="C524">
        <v>0.27049600000000001</v>
      </c>
    </row>
    <row r="525" spans="1:3" x14ac:dyDescent="0.2">
      <c r="A525" s="1">
        <v>44816</v>
      </c>
      <c r="B525" s="2">
        <v>0.66710648148148144</v>
      </c>
      <c r="C525">
        <v>0.23003799999999999</v>
      </c>
    </row>
    <row r="526" spans="1:3" x14ac:dyDescent="0.2">
      <c r="A526" s="1">
        <v>44816</v>
      </c>
      <c r="B526" s="2">
        <v>0.66710648148148144</v>
      </c>
      <c r="C526">
        <v>0.29471999999999998</v>
      </c>
    </row>
    <row r="527" spans="1:3" x14ac:dyDescent="0.2">
      <c r="A527" s="1">
        <v>44816</v>
      </c>
      <c r="B527" s="2">
        <v>0.66711805555555559</v>
      </c>
      <c r="C527">
        <v>0.31685799999999997</v>
      </c>
    </row>
    <row r="528" spans="1:3" x14ac:dyDescent="0.2">
      <c r="A528" s="1">
        <v>44816</v>
      </c>
      <c r="B528" s="2">
        <v>0.66711805555555559</v>
      </c>
      <c r="C528">
        <v>0.20632300000000001</v>
      </c>
    </row>
    <row r="529" spans="1:3" x14ac:dyDescent="0.2">
      <c r="A529" s="1">
        <v>44816</v>
      </c>
      <c r="B529" s="2">
        <v>0.66711805555555559</v>
      </c>
      <c r="C529">
        <v>0.20774799999999999</v>
      </c>
    </row>
    <row r="530" spans="1:3" x14ac:dyDescent="0.2">
      <c r="A530" s="1">
        <v>44816</v>
      </c>
      <c r="B530" s="2">
        <v>0.66712962962962974</v>
      </c>
      <c r="C530">
        <v>0.33924900000000002</v>
      </c>
    </row>
    <row r="531" spans="1:3" x14ac:dyDescent="0.2">
      <c r="A531" s="1">
        <v>44816</v>
      </c>
      <c r="B531" s="2">
        <v>0.66712962962962974</v>
      </c>
      <c r="C531">
        <v>1.24627</v>
      </c>
    </row>
    <row r="532" spans="1:3" x14ac:dyDescent="0.2">
      <c r="A532" s="1">
        <v>44816</v>
      </c>
      <c r="B532" s="2">
        <v>0.66712962962962974</v>
      </c>
      <c r="C532">
        <v>0.37415999999999999</v>
      </c>
    </row>
    <row r="533" spans="1:3" x14ac:dyDescent="0.2">
      <c r="A533" s="1">
        <v>44816</v>
      </c>
      <c r="B533" s="2">
        <v>0.66712962962962974</v>
      </c>
      <c r="C533">
        <v>0.39385500000000001</v>
      </c>
    </row>
    <row r="534" spans="1:3" x14ac:dyDescent="0.2">
      <c r="A534" s="1">
        <v>44816</v>
      </c>
      <c r="B534" s="2">
        <v>0.66714120370370367</v>
      </c>
      <c r="C534">
        <v>0.319249</v>
      </c>
    </row>
    <row r="535" spans="1:3" x14ac:dyDescent="0.2">
      <c r="A535" s="1">
        <v>44816</v>
      </c>
      <c r="B535" s="2">
        <v>0.66714120370370367</v>
      </c>
      <c r="C535">
        <v>0.39868999999999999</v>
      </c>
    </row>
    <row r="536" spans="1:3" x14ac:dyDescent="0.2">
      <c r="A536" s="1">
        <v>44816</v>
      </c>
      <c r="B536" s="2">
        <v>0.66714120370370367</v>
      </c>
      <c r="C536">
        <v>0.38983499999999999</v>
      </c>
    </row>
    <row r="537" spans="1:3" x14ac:dyDescent="0.2">
      <c r="A537" s="1">
        <v>44816</v>
      </c>
      <c r="B537" s="2">
        <v>0.66714120370370367</v>
      </c>
      <c r="C537">
        <v>0.41914800000000002</v>
      </c>
    </row>
    <row r="538" spans="1:3" x14ac:dyDescent="0.2">
      <c r="A538" s="1">
        <v>44816</v>
      </c>
      <c r="B538" s="2">
        <v>0.66715277777777782</v>
      </c>
      <c r="C538">
        <v>0.42387999999999998</v>
      </c>
    </row>
    <row r="539" spans="1:3" x14ac:dyDescent="0.2">
      <c r="A539" s="1">
        <v>44816</v>
      </c>
      <c r="B539" s="2">
        <v>0.66715277777777782</v>
      </c>
      <c r="C539">
        <v>0.44937700000000003</v>
      </c>
    </row>
    <row r="540" spans="1:3" x14ac:dyDescent="0.2">
      <c r="A540" s="1">
        <v>44816</v>
      </c>
      <c r="B540" s="2">
        <v>0.66715277777777782</v>
      </c>
      <c r="C540">
        <v>0.421794</v>
      </c>
    </row>
    <row r="541" spans="1:3" x14ac:dyDescent="0.2">
      <c r="A541" s="1">
        <v>44816</v>
      </c>
      <c r="B541" s="2">
        <v>0.66715277777777782</v>
      </c>
      <c r="C541">
        <v>0.42194700000000002</v>
      </c>
    </row>
    <row r="542" spans="1:3" x14ac:dyDescent="0.2">
      <c r="A542" s="1">
        <v>44816</v>
      </c>
      <c r="B542" s="2">
        <v>0.66716435185185186</v>
      </c>
      <c r="C542">
        <v>0.44896999999999998</v>
      </c>
    </row>
    <row r="543" spans="1:3" x14ac:dyDescent="0.2">
      <c r="A543" s="1">
        <v>44816</v>
      </c>
      <c r="B543" s="2">
        <v>0.66716435185185186</v>
      </c>
      <c r="C543">
        <v>0.44001299999999999</v>
      </c>
    </row>
    <row r="544" spans="1:3" x14ac:dyDescent="0.2">
      <c r="A544" s="1">
        <v>44816</v>
      </c>
      <c r="B544" s="2">
        <v>0.66716435185185186</v>
      </c>
      <c r="C544">
        <v>0.42632300000000001</v>
      </c>
    </row>
    <row r="545" spans="1:3" x14ac:dyDescent="0.2">
      <c r="A545" s="1">
        <v>44816</v>
      </c>
      <c r="B545" s="2">
        <v>0.66717592592592589</v>
      </c>
      <c r="C545">
        <v>0.45258300000000001</v>
      </c>
    </row>
    <row r="546" spans="1:3" x14ac:dyDescent="0.2">
      <c r="A546" s="1">
        <v>44816</v>
      </c>
      <c r="B546" s="2">
        <v>0.66717592592592589</v>
      </c>
      <c r="C546">
        <v>0.43792599999999998</v>
      </c>
    </row>
    <row r="547" spans="1:3" x14ac:dyDescent="0.2">
      <c r="A547" s="1">
        <v>44816</v>
      </c>
      <c r="B547" s="2">
        <v>0.66717592592592589</v>
      </c>
      <c r="C547">
        <v>0.44530500000000001</v>
      </c>
    </row>
    <row r="548" spans="1:3" x14ac:dyDescent="0.2">
      <c r="A548" s="1">
        <v>44816</v>
      </c>
      <c r="B548" s="2">
        <v>0.66717592592592589</v>
      </c>
      <c r="C548">
        <v>0.44372800000000001</v>
      </c>
    </row>
    <row r="549" spans="1:3" x14ac:dyDescent="0.2">
      <c r="A549" s="1">
        <v>44816</v>
      </c>
      <c r="B549" s="2">
        <v>0.66718749999999993</v>
      </c>
      <c r="C549">
        <v>0.44113200000000002</v>
      </c>
    </row>
    <row r="550" spans="1:3" x14ac:dyDescent="0.2">
      <c r="A550" s="1">
        <v>44816</v>
      </c>
      <c r="B550" s="2">
        <v>0.66718749999999993</v>
      </c>
      <c r="C550">
        <v>0.443575</v>
      </c>
    </row>
    <row r="551" spans="1:3" x14ac:dyDescent="0.2">
      <c r="A551" s="1">
        <v>44816</v>
      </c>
      <c r="B551" s="2">
        <v>0.66718749999999993</v>
      </c>
      <c r="C551">
        <v>0.42454199999999997</v>
      </c>
    </row>
    <row r="552" spans="1:3" x14ac:dyDescent="0.2">
      <c r="A552" s="1">
        <v>44816</v>
      </c>
      <c r="B552" s="2">
        <v>0.66718749999999993</v>
      </c>
      <c r="C552">
        <v>0.43054700000000001</v>
      </c>
    </row>
    <row r="553" spans="1:3" x14ac:dyDescent="0.2">
      <c r="A553" s="1">
        <v>44816</v>
      </c>
      <c r="B553" s="2">
        <v>0.66719907407407408</v>
      </c>
      <c r="C553">
        <v>0.43573800000000001</v>
      </c>
    </row>
    <row r="554" spans="1:3" x14ac:dyDescent="0.2">
      <c r="A554" s="1">
        <v>44816</v>
      </c>
      <c r="B554" s="2">
        <v>0.66719907407407408</v>
      </c>
      <c r="C554">
        <v>0.42499999999999999</v>
      </c>
    </row>
    <row r="555" spans="1:3" x14ac:dyDescent="0.2">
      <c r="A555" s="1">
        <v>44816</v>
      </c>
      <c r="B555" s="2">
        <v>0.66719907407407408</v>
      </c>
      <c r="C555">
        <v>0.44703599999999999</v>
      </c>
    </row>
    <row r="556" spans="1:3" x14ac:dyDescent="0.2">
      <c r="A556" s="1">
        <v>44816</v>
      </c>
      <c r="B556" s="2">
        <v>0.66719907407407408</v>
      </c>
      <c r="C556">
        <v>0.44764700000000002</v>
      </c>
    </row>
    <row r="557" spans="1:3" x14ac:dyDescent="0.2">
      <c r="A557" s="1">
        <v>44816</v>
      </c>
      <c r="B557" s="2">
        <v>0.66721064814814823</v>
      </c>
      <c r="C557">
        <v>0.43640000000000001</v>
      </c>
    </row>
    <row r="558" spans="1:3" x14ac:dyDescent="0.2">
      <c r="A558" s="1">
        <v>44816</v>
      </c>
      <c r="B558" s="2">
        <v>0.66721064814814823</v>
      </c>
      <c r="C558">
        <v>0.42657800000000001</v>
      </c>
    </row>
    <row r="559" spans="1:3" x14ac:dyDescent="0.2">
      <c r="A559" s="1">
        <v>44816</v>
      </c>
      <c r="B559" s="2">
        <v>0.66721064814814823</v>
      </c>
      <c r="C559">
        <v>0.43731599999999998</v>
      </c>
    </row>
    <row r="560" spans="1:3" x14ac:dyDescent="0.2">
      <c r="A560" s="1">
        <v>44816</v>
      </c>
      <c r="B560" s="2">
        <v>0.66722222222222216</v>
      </c>
      <c r="C560">
        <v>0.439911</v>
      </c>
    </row>
    <row r="561" spans="1:3" x14ac:dyDescent="0.2">
      <c r="A561" s="1">
        <v>44816</v>
      </c>
      <c r="B561" s="2">
        <v>0.66722222222222216</v>
      </c>
      <c r="C561">
        <v>0.42367700000000003</v>
      </c>
    </row>
    <row r="562" spans="1:3" x14ac:dyDescent="0.2">
      <c r="A562" s="1">
        <v>44816</v>
      </c>
      <c r="B562" s="2">
        <v>0.66722222222222216</v>
      </c>
      <c r="C562">
        <v>0.43604300000000001</v>
      </c>
    </row>
    <row r="563" spans="1:3" x14ac:dyDescent="0.2">
      <c r="A563" s="1">
        <v>44816</v>
      </c>
      <c r="B563" s="2">
        <v>0.66722222222222216</v>
      </c>
      <c r="C563">
        <v>0.42734100000000003</v>
      </c>
    </row>
    <row r="564" spans="1:3" x14ac:dyDescent="0.2">
      <c r="A564" s="1">
        <v>44816</v>
      </c>
      <c r="B564" s="2">
        <v>0.66723379629629631</v>
      </c>
      <c r="C564">
        <v>0.44367699999999999</v>
      </c>
    </row>
    <row r="565" spans="1:3" x14ac:dyDescent="0.2">
      <c r="A565" s="1">
        <v>44816</v>
      </c>
      <c r="B565" s="2">
        <v>0.66723379629629631</v>
      </c>
      <c r="C565">
        <v>0.430954</v>
      </c>
    </row>
    <row r="566" spans="1:3" x14ac:dyDescent="0.2">
      <c r="A566" s="1">
        <v>44816</v>
      </c>
      <c r="B566" s="2">
        <v>0.66723379629629631</v>
      </c>
      <c r="C566">
        <v>0.45161600000000002</v>
      </c>
    </row>
    <row r="567" spans="1:3" x14ac:dyDescent="0.2">
      <c r="A567" s="1">
        <v>44816</v>
      </c>
      <c r="B567" s="2">
        <v>0.66723379629629631</v>
      </c>
      <c r="C567">
        <v>0.46530500000000002</v>
      </c>
    </row>
    <row r="568" spans="1:3" x14ac:dyDescent="0.2">
      <c r="A568" s="1">
        <v>44816</v>
      </c>
      <c r="B568" s="2">
        <v>0.66724537037037035</v>
      </c>
      <c r="C568">
        <v>0.48301500000000003</v>
      </c>
    </row>
    <row r="569" spans="1:3" x14ac:dyDescent="0.2">
      <c r="A569" s="1">
        <v>44816</v>
      </c>
      <c r="B569" s="2">
        <v>0.66724537037037035</v>
      </c>
      <c r="C569">
        <v>0.41650100000000001</v>
      </c>
    </row>
    <row r="570" spans="1:3" x14ac:dyDescent="0.2">
      <c r="A570" s="1">
        <v>44816</v>
      </c>
      <c r="B570" s="2">
        <v>0.66724537037037035</v>
      </c>
      <c r="C570">
        <v>0.17314299999999999</v>
      </c>
    </row>
    <row r="571" spans="1:3" x14ac:dyDescent="0.2">
      <c r="A571" s="1">
        <v>44816</v>
      </c>
      <c r="B571" s="2">
        <v>0.66724537037037035</v>
      </c>
      <c r="C571">
        <v>0.17049600000000001</v>
      </c>
    </row>
    <row r="572" spans="1:3" x14ac:dyDescent="0.2">
      <c r="A572" s="1">
        <v>44816</v>
      </c>
      <c r="B572" s="2">
        <v>0.6672569444444445</v>
      </c>
      <c r="C572">
        <v>0.20174300000000001</v>
      </c>
    </row>
    <row r="573" spans="1:3" x14ac:dyDescent="0.2">
      <c r="A573" s="1">
        <v>44816</v>
      </c>
      <c r="B573" s="2">
        <v>0.6672569444444445</v>
      </c>
      <c r="C573">
        <v>1.6828099999999999</v>
      </c>
    </row>
    <row r="574" spans="1:3" x14ac:dyDescent="0.2">
      <c r="A574" s="1">
        <v>44816</v>
      </c>
      <c r="B574" s="2">
        <v>0.6672569444444445</v>
      </c>
      <c r="C574">
        <v>2.96149</v>
      </c>
    </row>
    <row r="575" spans="1:3" x14ac:dyDescent="0.2">
      <c r="A575" s="1">
        <v>44816</v>
      </c>
      <c r="B575" s="2">
        <v>0.66726851851851843</v>
      </c>
      <c r="C575">
        <v>2.6529400000000001</v>
      </c>
    </row>
    <row r="576" spans="1:3" x14ac:dyDescent="0.2">
      <c r="A576" s="1">
        <v>44816</v>
      </c>
      <c r="B576" s="2">
        <v>0.66726851851851843</v>
      </c>
      <c r="C576">
        <v>1.9400599999999999</v>
      </c>
    </row>
    <row r="577" spans="1:3" x14ac:dyDescent="0.2">
      <c r="A577" s="1">
        <v>44816</v>
      </c>
      <c r="B577" s="2">
        <v>0.66726851851851843</v>
      </c>
      <c r="C577">
        <v>2.5274899999999998</v>
      </c>
    </row>
    <row r="578" spans="1:3" x14ac:dyDescent="0.2">
      <c r="A578" s="1">
        <v>44816</v>
      </c>
      <c r="B578" s="2">
        <v>0.66726851851851843</v>
      </c>
      <c r="C578">
        <v>3.1785899999999998</v>
      </c>
    </row>
    <row r="579" spans="1:3" x14ac:dyDescent="0.2">
      <c r="A579" s="1">
        <v>44816</v>
      </c>
      <c r="B579" s="2">
        <v>0.66728009259259258</v>
      </c>
      <c r="C579">
        <v>4.8552799999999996</v>
      </c>
    </row>
    <row r="580" spans="1:3" x14ac:dyDescent="0.2">
      <c r="A580" s="1">
        <v>44816</v>
      </c>
      <c r="B580" s="2">
        <v>0.66728009259259258</v>
      </c>
      <c r="C580">
        <v>3.6508500000000002</v>
      </c>
    </row>
    <row r="581" spans="1:3" x14ac:dyDescent="0.2">
      <c r="A581" s="1">
        <v>44816</v>
      </c>
      <c r="B581" s="2">
        <v>0.66728009259259258</v>
      </c>
      <c r="C581">
        <v>3.3827600000000002</v>
      </c>
    </row>
    <row r="582" spans="1:3" x14ac:dyDescent="0.2">
      <c r="A582" s="1">
        <v>44816</v>
      </c>
      <c r="B582" s="2">
        <v>0.66728009259259258</v>
      </c>
      <c r="C582">
        <v>1.9309000000000001</v>
      </c>
    </row>
    <row r="583" spans="1:3" x14ac:dyDescent="0.2">
      <c r="A583" s="1">
        <v>44816</v>
      </c>
      <c r="B583" s="2">
        <v>0.66729166666666673</v>
      </c>
      <c r="C583">
        <v>4.4870299999999999</v>
      </c>
    </row>
    <row r="584" spans="1:3" x14ac:dyDescent="0.2">
      <c r="A584" s="1">
        <v>44816</v>
      </c>
      <c r="B584" s="2">
        <v>0.66729166666666673</v>
      </c>
      <c r="C584">
        <v>0.79166700000000001</v>
      </c>
    </row>
    <row r="585" spans="1:3" x14ac:dyDescent="0.2">
      <c r="A585" s="1">
        <v>44816</v>
      </c>
      <c r="B585" s="2">
        <v>0.66729166666666673</v>
      </c>
      <c r="C585">
        <v>2.20485</v>
      </c>
    </row>
    <row r="586" spans="1:3" x14ac:dyDescent="0.2">
      <c r="A586" s="1">
        <v>44816</v>
      </c>
      <c r="B586" s="2">
        <v>0.66729166666666673</v>
      </c>
      <c r="C586">
        <v>2.5945200000000002</v>
      </c>
    </row>
    <row r="587" spans="1:3" x14ac:dyDescent="0.2">
      <c r="A587" s="1">
        <v>44816</v>
      </c>
      <c r="B587" s="2">
        <v>0.66730324074074077</v>
      </c>
      <c r="C587">
        <v>2.6200100000000002</v>
      </c>
    </row>
    <row r="588" spans="1:3" x14ac:dyDescent="0.2">
      <c r="A588" s="1">
        <v>44816</v>
      </c>
      <c r="B588" s="2">
        <v>0.66730324074074077</v>
      </c>
      <c r="C588">
        <v>0.62947799999999998</v>
      </c>
    </row>
    <row r="589" spans="1:3" x14ac:dyDescent="0.2">
      <c r="A589" s="1">
        <v>44816</v>
      </c>
      <c r="B589" s="2">
        <v>0.66730324074074077</v>
      </c>
      <c r="C589">
        <v>1.92302</v>
      </c>
    </row>
    <row r="590" spans="1:3" x14ac:dyDescent="0.2">
      <c r="A590" s="1">
        <v>44816</v>
      </c>
      <c r="B590" s="2">
        <v>0.66731481481481481</v>
      </c>
      <c r="C590">
        <v>1.29905</v>
      </c>
    </row>
    <row r="591" spans="1:3" x14ac:dyDescent="0.2">
      <c r="A591" s="1">
        <v>44816</v>
      </c>
      <c r="B591" s="2">
        <v>0.66731481481481481</v>
      </c>
      <c r="C591">
        <v>3.6415899999999999</v>
      </c>
    </row>
    <row r="592" spans="1:3" x14ac:dyDescent="0.2">
      <c r="A592" s="1">
        <v>44816</v>
      </c>
      <c r="B592" s="2">
        <v>0.66731481481481481</v>
      </c>
      <c r="C592">
        <v>1.79365</v>
      </c>
    </row>
    <row r="593" spans="1:3" x14ac:dyDescent="0.2">
      <c r="A593" s="1">
        <v>44816</v>
      </c>
      <c r="B593" s="2">
        <v>0.66731481481481481</v>
      </c>
      <c r="C593">
        <v>9.4747199999999996</v>
      </c>
    </row>
    <row r="594" spans="1:3" x14ac:dyDescent="0.2">
      <c r="A594" s="1">
        <v>44816</v>
      </c>
      <c r="B594" s="2">
        <v>0.66732638888888884</v>
      </c>
      <c r="C594">
        <v>6.2768499999999996</v>
      </c>
    </row>
    <row r="595" spans="1:3" x14ac:dyDescent="0.2">
      <c r="A595" s="1">
        <v>44816</v>
      </c>
      <c r="B595" s="2">
        <v>0.66732638888888884</v>
      </c>
      <c r="C595">
        <v>1.9458599999999999</v>
      </c>
    </row>
    <row r="596" spans="1:3" x14ac:dyDescent="0.2">
      <c r="A596" s="1">
        <v>44816</v>
      </c>
      <c r="B596" s="2">
        <v>0.66732638888888884</v>
      </c>
      <c r="C596">
        <v>2.1498300000000001</v>
      </c>
    </row>
    <row r="597" spans="1:3" x14ac:dyDescent="0.2">
      <c r="A597" s="1">
        <v>44816</v>
      </c>
      <c r="B597" s="2">
        <v>0.66732638888888884</v>
      </c>
      <c r="C597">
        <v>2.6966000000000001</v>
      </c>
    </row>
    <row r="598" spans="1:3" x14ac:dyDescent="0.2">
      <c r="A598" s="1">
        <v>44816</v>
      </c>
      <c r="B598" s="2">
        <v>0.66733796296296299</v>
      </c>
      <c r="C598">
        <v>2.0889700000000002</v>
      </c>
    </row>
    <row r="599" spans="1:3" x14ac:dyDescent="0.2">
      <c r="A599" s="1">
        <v>44816</v>
      </c>
      <c r="B599" s="2">
        <v>0.66733796296296299</v>
      </c>
      <c r="C599">
        <v>2.3974700000000002</v>
      </c>
    </row>
    <row r="600" spans="1:3" x14ac:dyDescent="0.2">
      <c r="A600" s="1">
        <v>44816</v>
      </c>
      <c r="B600" s="2">
        <v>0.66733796296296299</v>
      </c>
      <c r="C600">
        <v>2.1890700000000001</v>
      </c>
    </row>
    <row r="601" spans="1:3" x14ac:dyDescent="0.2">
      <c r="A601" s="1">
        <v>44816</v>
      </c>
      <c r="B601" s="2">
        <v>0.66734953703703714</v>
      </c>
      <c r="C601">
        <v>2.2652000000000001</v>
      </c>
    </row>
    <row r="602" spans="1:3" x14ac:dyDescent="0.2">
      <c r="A602" s="1">
        <v>44816</v>
      </c>
      <c r="B602" s="2">
        <v>0.66734953703703714</v>
      </c>
      <c r="C602">
        <v>2.03111</v>
      </c>
    </row>
    <row r="603" spans="1:3" x14ac:dyDescent="0.2">
      <c r="A603" s="1">
        <v>44816</v>
      </c>
      <c r="B603" s="2">
        <v>0.66734953703703714</v>
      </c>
      <c r="C603">
        <v>1.93197</v>
      </c>
    </row>
    <row r="604" spans="1:3" x14ac:dyDescent="0.2">
      <c r="A604" s="1">
        <v>44816</v>
      </c>
      <c r="B604" s="2">
        <v>0.66734953703703714</v>
      </c>
      <c r="C604">
        <v>1.9355899999999999</v>
      </c>
    </row>
    <row r="605" spans="1:3" x14ac:dyDescent="0.2">
      <c r="A605" s="1">
        <v>44816</v>
      </c>
      <c r="B605" s="2">
        <v>0.66736111111111107</v>
      </c>
      <c r="C605">
        <v>1.8056099999999999</v>
      </c>
    </row>
    <row r="606" spans="1:3" x14ac:dyDescent="0.2">
      <c r="A606" s="1">
        <v>44816</v>
      </c>
      <c r="B606" s="2">
        <v>0.66736111111111107</v>
      </c>
      <c r="C606">
        <v>1.8180799999999999</v>
      </c>
    </row>
    <row r="607" spans="1:3" x14ac:dyDescent="0.2">
      <c r="A607" s="1">
        <v>44816</v>
      </c>
      <c r="B607" s="2">
        <v>0.66736111111111107</v>
      </c>
      <c r="C607">
        <v>1.65889</v>
      </c>
    </row>
    <row r="608" spans="1:3" x14ac:dyDescent="0.2">
      <c r="A608" s="1">
        <v>44816</v>
      </c>
      <c r="B608" s="2">
        <v>0.66736111111111107</v>
      </c>
      <c r="C608">
        <v>1.0357400000000001</v>
      </c>
    </row>
    <row r="609" spans="1:3" x14ac:dyDescent="0.2">
      <c r="A609" s="1">
        <v>44816</v>
      </c>
      <c r="B609" s="2">
        <v>0.66737268518518522</v>
      </c>
      <c r="C609">
        <v>0.56047100000000005</v>
      </c>
    </row>
    <row r="610" spans="1:3" x14ac:dyDescent="0.2">
      <c r="A610" s="1">
        <v>44816</v>
      </c>
      <c r="B610" s="2">
        <v>0.66737268518518522</v>
      </c>
      <c r="C610">
        <v>0.49451600000000001</v>
      </c>
    </row>
    <row r="611" spans="1:3" x14ac:dyDescent="0.2">
      <c r="A611" s="1">
        <v>44816</v>
      </c>
      <c r="B611" s="2">
        <v>0.66737268518518522</v>
      </c>
      <c r="C611">
        <v>0.20902000000000001</v>
      </c>
    </row>
    <row r="612" spans="1:3" x14ac:dyDescent="0.2">
      <c r="A612" s="1">
        <v>44816</v>
      </c>
      <c r="B612" s="2">
        <v>0.66737268518518522</v>
      </c>
      <c r="C612">
        <v>7.5076599999999993E-2</v>
      </c>
    </row>
    <row r="613" spans="1:3" x14ac:dyDescent="0.2">
      <c r="A613" s="1">
        <v>44816</v>
      </c>
      <c r="B613" s="2">
        <v>0.66738425925925926</v>
      </c>
      <c r="C613">
        <v>0.33670499999999998</v>
      </c>
    </row>
    <row r="614" spans="1:3" x14ac:dyDescent="0.2">
      <c r="A614" s="1">
        <v>44816</v>
      </c>
      <c r="B614" s="2">
        <v>0.66738425925925926</v>
      </c>
      <c r="C614">
        <v>0.86815500000000001</v>
      </c>
    </row>
    <row r="615" spans="1:3" x14ac:dyDescent="0.2">
      <c r="A615" s="1">
        <v>44816</v>
      </c>
      <c r="B615" s="2">
        <v>0.66738425925925926</v>
      </c>
      <c r="C615">
        <v>0.65237900000000004</v>
      </c>
    </row>
    <row r="616" spans="1:3" x14ac:dyDescent="0.2">
      <c r="A616" s="1">
        <v>44816</v>
      </c>
      <c r="B616" s="2">
        <v>0.6673958333333333</v>
      </c>
      <c r="C616">
        <v>0.41833300000000001</v>
      </c>
    </row>
    <row r="617" spans="1:3" x14ac:dyDescent="0.2">
      <c r="A617" s="1">
        <v>44816</v>
      </c>
      <c r="B617" s="2">
        <v>0.6673958333333333</v>
      </c>
      <c r="C617">
        <v>0.34841</v>
      </c>
    </row>
    <row r="618" spans="1:3" x14ac:dyDescent="0.2">
      <c r="A618" s="1">
        <v>44816</v>
      </c>
      <c r="B618" s="2">
        <v>0.6673958333333333</v>
      </c>
      <c r="C618">
        <v>0.29538199999999998</v>
      </c>
    </row>
    <row r="619" spans="1:3" x14ac:dyDescent="0.2">
      <c r="A619" s="1">
        <v>44816</v>
      </c>
      <c r="B619" s="2">
        <v>0.6673958333333333</v>
      </c>
      <c r="C619">
        <v>0.41650100000000001</v>
      </c>
    </row>
    <row r="620" spans="1:3" x14ac:dyDescent="0.2">
      <c r="A620" s="1">
        <v>44816</v>
      </c>
      <c r="B620" s="2">
        <v>0.66740740740740734</v>
      </c>
      <c r="C620">
        <v>0.39400800000000002</v>
      </c>
    </row>
    <row r="621" spans="1:3" x14ac:dyDescent="0.2">
      <c r="A621" s="1">
        <v>44816</v>
      </c>
      <c r="B621" s="2">
        <v>0.66740740740740734</v>
      </c>
      <c r="C621">
        <v>0.405916</v>
      </c>
    </row>
    <row r="622" spans="1:3" x14ac:dyDescent="0.2">
      <c r="A622" s="1">
        <v>44816</v>
      </c>
      <c r="B622" s="2">
        <v>0.66740740740740734</v>
      </c>
      <c r="C622">
        <v>0.441081</v>
      </c>
    </row>
    <row r="623" spans="1:3" x14ac:dyDescent="0.2">
      <c r="A623" s="1">
        <v>44816</v>
      </c>
      <c r="B623" s="2">
        <v>0.66740740740740734</v>
      </c>
      <c r="C623">
        <v>0.43828299999999998</v>
      </c>
    </row>
    <row r="624" spans="1:3" x14ac:dyDescent="0.2">
      <c r="A624" s="1">
        <v>44816</v>
      </c>
      <c r="B624" s="2">
        <v>0.66741898148148149</v>
      </c>
      <c r="C624">
        <v>0.48952899999999999</v>
      </c>
    </row>
    <row r="625" spans="1:3" x14ac:dyDescent="0.2">
      <c r="A625" s="1">
        <v>44816</v>
      </c>
      <c r="B625" s="2">
        <v>0.66741898148148149</v>
      </c>
      <c r="C625">
        <v>0.51675599999999999</v>
      </c>
    </row>
    <row r="626" spans="1:3" x14ac:dyDescent="0.2">
      <c r="A626" s="1">
        <v>44816</v>
      </c>
      <c r="B626" s="2">
        <v>0.66741898148148149</v>
      </c>
      <c r="C626">
        <v>0.40449099999999999</v>
      </c>
    </row>
    <row r="627" spans="1:3" x14ac:dyDescent="0.2">
      <c r="A627" s="1">
        <v>44816</v>
      </c>
      <c r="B627" s="2">
        <v>0.66741898148148149</v>
      </c>
      <c r="C627">
        <v>0.473194</v>
      </c>
    </row>
    <row r="628" spans="1:3" x14ac:dyDescent="0.2">
      <c r="A628" s="1">
        <v>44816</v>
      </c>
      <c r="B628" s="2">
        <v>0.66743055555555564</v>
      </c>
      <c r="C628">
        <v>0.42225200000000002</v>
      </c>
    </row>
    <row r="629" spans="1:3" x14ac:dyDescent="0.2">
      <c r="A629" s="1">
        <v>44816</v>
      </c>
      <c r="B629" s="2">
        <v>0.66743055555555564</v>
      </c>
      <c r="C629">
        <v>0.39237899999999998</v>
      </c>
    </row>
    <row r="630" spans="1:3" x14ac:dyDescent="0.2">
      <c r="A630" s="1">
        <v>44816</v>
      </c>
      <c r="B630" s="2">
        <v>0.66743055555555564</v>
      </c>
      <c r="C630">
        <v>0.42011500000000002</v>
      </c>
    </row>
    <row r="631" spans="1:3" x14ac:dyDescent="0.2">
      <c r="A631" s="1">
        <v>44816</v>
      </c>
      <c r="B631" s="2">
        <v>0.66744212962962957</v>
      </c>
      <c r="C631">
        <v>0.412939</v>
      </c>
    </row>
    <row r="632" spans="1:3" x14ac:dyDescent="0.2">
      <c r="A632" s="1">
        <v>44816</v>
      </c>
      <c r="B632" s="2">
        <v>0.66744212962962957</v>
      </c>
      <c r="C632">
        <v>0.40937699999999999</v>
      </c>
    </row>
    <row r="633" spans="1:3" x14ac:dyDescent="0.2">
      <c r="A633" s="1">
        <v>44816</v>
      </c>
      <c r="B633" s="2">
        <v>0.66744212962962957</v>
      </c>
      <c r="C633">
        <v>0.41879100000000002</v>
      </c>
    </row>
    <row r="634" spans="1:3" x14ac:dyDescent="0.2">
      <c r="A634" s="1">
        <v>44816</v>
      </c>
      <c r="B634" s="2">
        <v>0.66744212962962957</v>
      </c>
      <c r="C634">
        <v>0.40963100000000002</v>
      </c>
    </row>
    <row r="635" spans="1:3" x14ac:dyDescent="0.2">
      <c r="A635" s="1">
        <v>44816</v>
      </c>
      <c r="B635" s="2">
        <v>0.66745370370370372</v>
      </c>
      <c r="C635">
        <v>0.39441500000000002</v>
      </c>
    </row>
    <row r="636" spans="1:3" x14ac:dyDescent="0.2">
      <c r="A636" s="1">
        <v>44816</v>
      </c>
      <c r="B636" s="2">
        <v>0.66745370370370372</v>
      </c>
      <c r="C636">
        <v>0.423321</v>
      </c>
    </row>
    <row r="637" spans="1:3" x14ac:dyDescent="0.2">
      <c r="A637" s="1">
        <v>44816</v>
      </c>
      <c r="B637" s="2">
        <v>0.66745370370370372</v>
      </c>
      <c r="C637">
        <v>0.432583</v>
      </c>
    </row>
    <row r="638" spans="1:3" x14ac:dyDescent="0.2">
      <c r="A638" s="1">
        <v>44816</v>
      </c>
      <c r="B638" s="2">
        <v>0.66745370370370372</v>
      </c>
      <c r="C638">
        <v>0.42617100000000002</v>
      </c>
    </row>
    <row r="639" spans="1:3" x14ac:dyDescent="0.2">
      <c r="A639" s="1">
        <v>44816</v>
      </c>
      <c r="B639" s="2">
        <v>0.66746527777777775</v>
      </c>
      <c r="C639">
        <v>0.41466900000000001</v>
      </c>
    </row>
    <row r="640" spans="1:3" x14ac:dyDescent="0.2">
      <c r="A640" s="1">
        <v>44816</v>
      </c>
      <c r="B640" s="2">
        <v>0.66746527777777775</v>
      </c>
      <c r="C640">
        <v>0.42408400000000002</v>
      </c>
    </row>
    <row r="641" spans="1:3" x14ac:dyDescent="0.2">
      <c r="A641" s="1">
        <v>44816</v>
      </c>
      <c r="B641" s="2">
        <v>0.66746527777777775</v>
      </c>
      <c r="C641">
        <v>0.43543300000000001</v>
      </c>
    </row>
    <row r="642" spans="1:3" x14ac:dyDescent="0.2">
      <c r="A642" s="1">
        <v>44816</v>
      </c>
      <c r="B642" s="2">
        <v>0.66746527777777775</v>
      </c>
      <c r="C642">
        <v>0.42779899999999998</v>
      </c>
    </row>
    <row r="643" spans="1:3" x14ac:dyDescent="0.2">
      <c r="A643" s="1">
        <v>44816</v>
      </c>
      <c r="B643" s="2">
        <v>0.6674768518518519</v>
      </c>
      <c r="C643">
        <v>0.41202299999999997</v>
      </c>
    </row>
    <row r="644" spans="1:3" x14ac:dyDescent="0.2">
      <c r="A644" s="1">
        <v>44816</v>
      </c>
      <c r="B644" s="2">
        <v>0.6674768518518519</v>
      </c>
      <c r="C644">
        <v>0.416298</v>
      </c>
    </row>
    <row r="645" spans="1:3" x14ac:dyDescent="0.2">
      <c r="A645" s="1">
        <v>44816</v>
      </c>
      <c r="B645" s="2">
        <v>0.6674768518518519</v>
      </c>
      <c r="C645">
        <v>0.42754500000000001</v>
      </c>
    </row>
    <row r="646" spans="1:3" x14ac:dyDescent="0.2">
      <c r="A646" s="1">
        <v>44816</v>
      </c>
      <c r="B646" s="2">
        <v>0.66748842592592583</v>
      </c>
      <c r="C646">
        <v>0.42805300000000002</v>
      </c>
    </row>
    <row r="647" spans="1:3" x14ac:dyDescent="0.2">
      <c r="A647" s="1">
        <v>44816</v>
      </c>
      <c r="B647" s="2">
        <v>0.66748842592592583</v>
      </c>
      <c r="C647">
        <v>0.44454199999999999</v>
      </c>
    </row>
    <row r="648" spans="1:3" x14ac:dyDescent="0.2">
      <c r="A648" s="1">
        <v>44816</v>
      </c>
      <c r="B648" s="2">
        <v>0.66748842592592583</v>
      </c>
      <c r="C648">
        <v>0.41904599999999997</v>
      </c>
    </row>
    <row r="649" spans="1:3" x14ac:dyDescent="0.2">
      <c r="A649" s="1">
        <v>44816</v>
      </c>
      <c r="B649" s="2">
        <v>0.66748842592592583</v>
      </c>
      <c r="C649">
        <v>0.403779</v>
      </c>
    </row>
    <row r="650" spans="1:3" x14ac:dyDescent="0.2">
      <c r="A650" s="1">
        <v>44816</v>
      </c>
      <c r="B650" s="2">
        <v>0.66749999999999998</v>
      </c>
      <c r="C650">
        <v>0.46347300000000002</v>
      </c>
    </row>
    <row r="651" spans="1:3" x14ac:dyDescent="0.2">
      <c r="A651" s="1">
        <v>44816</v>
      </c>
      <c r="B651" s="2">
        <v>0.66749999999999998</v>
      </c>
      <c r="C651">
        <v>0.389936</v>
      </c>
    </row>
    <row r="652" spans="1:3" x14ac:dyDescent="0.2">
      <c r="A652" s="1">
        <v>44816</v>
      </c>
      <c r="B652" s="2">
        <v>0.66749999999999998</v>
      </c>
      <c r="C652">
        <v>0.55069999999999997</v>
      </c>
    </row>
    <row r="653" spans="1:3" x14ac:dyDescent="0.2">
      <c r="A653" s="1">
        <v>44816</v>
      </c>
      <c r="B653" s="2">
        <v>0.66749999999999998</v>
      </c>
      <c r="C653">
        <v>1.1055600000000001</v>
      </c>
    </row>
    <row r="654" spans="1:3" x14ac:dyDescent="0.2">
      <c r="A654" s="1">
        <v>44816</v>
      </c>
      <c r="B654" s="2">
        <v>0.66751157407407413</v>
      </c>
      <c r="C654">
        <v>0.76932599999999995</v>
      </c>
    </row>
    <row r="655" spans="1:3" x14ac:dyDescent="0.2">
      <c r="A655" s="1">
        <v>44816</v>
      </c>
      <c r="B655" s="2">
        <v>0.66751157407407413</v>
      </c>
      <c r="C655">
        <v>0.97181899999999999</v>
      </c>
    </row>
    <row r="656" spans="1:3" x14ac:dyDescent="0.2">
      <c r="A656" s="1">
        <v>44816</v>
      </c>
      <c r="B656" s="2">
        <v>0.66751157407407413</v>
      </c>
      <c r="C656">
        <v>0.80952900000000005</v>
      </c>
    </row>
    <row r="657" spans="1:3" x14ac:dyDescent="0.2">
      <c r="A657" s="1">
        <v>44816</v>
      </c>
      <c r="B657" s="2">
        <v>0.66751157407407413</v>
      </c>
      <c r="C657">
        <v>0.85787500000000005</v>
      </c>
    </row>
    <row r="658" spans="1:3" x14ac:dyDescent="0.2">
      <c r="A658" s="1">
        <v>44816</v>
      </c>
      <c r="B658" s="2">
        <v>0.66752314814814817</v>
      </c>
      <c r="C658">
        <v>0.832125</v>
      </c>
    </row>
    <row r="659" spans="1:3" x14ac:dyDescent="0.2">
      <c r="A659" s="1">
        <v>44816</v>
      </c>
      <c r="B659" s="2">
        <v>0.66752314814814817</v>
      </c>
      <c r="C659">
        <v>0.95034399999999997</v>
      </c>
    </row>
    <row r="660" spans="1:3" x14ac:dyDescent="0.2">
      <c r="A660" s="1">
        <v>44816</v>
      </c>
      <c r="B660" s="2">
        <v>0.66752314814814817</v>
      </c>
      <c r="C660">
        <v>0.63655200000000001</v>
      </c>
    </row>
    <row r="661" spans="1:3" x14ac:dyDescent="0.2">
      <c r="A661" s="1">
        <v>44816</v>
      </c>
      <c r="B661" s="2">
        <v>0.66753472222222221</v>
      </c>
      <c r="C661">
        <v>0.47970699999999999</v>
      </c>
    </row>
    <row r="662" spans="1:3" x14ac:dyDescent="0.2">
      <c r="A662" s="1">
        <v>44816</v>
      </c>
      <c r="B662" s="2">
        <v>0.66753472222222221</v>
      </c>
      <c r="C662">
        <v>0.483626</v>
      </c>
    </row>
    <row r="663" spans="1:3" x14ac:dyDescent="0.2">
      <c r="A663" s="1">
        <v>44816</v>
      </c>
      <c r="B663" s="2">
        <v>0.66753472222222221</v>
      </c>
      <c r="C663">
        <v>0.496145</v>
      </c>
    </row>
    <row r="664" spans="1:3" x14ac:dyDescent="0.2">
      <c r="A664" s="1">
        <v>44816</v>
      </c>
      <c r="B664" s="2">
        <v>0.66753472222222221</v>
      </c>
      <c r="C664">
        <v>0.546628</v>
      </c>
    </row>
    <row r="665" spans="1:3" x14ac:dyDescent="0.2">
      <c r="A665" s="1">
        <v>44816</v>
      </c>
      <c r="B665" s="2">
        <v>0.66754629629629625</v>
      </c>
      <c r="C665">
        <v>0.71181899999999998</v>
      </c>
    </row>
    <row r="666" spans="1:3" x14ac:dyDescent="0.2">
      <c r="A666" s="1">
        <v>44816</v>
      </c>
      <c r="B666" s="2">
        <v>0.66754629629629625</v>
      </c>
      <c r="C666">
        <v>1.1150800000000001</v>
      </c>
    </row>
    <row r="667" spans="1:3" x14ac:dyDescent="0.2">
      <c r="A667" s="1">
        <v>44816</v>
      </c>
      <c r="B667" s="2">
        <v>0.66754629629629625</v>
      </c>
      <c r="C667">
        <v>1.2238800000000001</v>
      </c>
    </row>
    <row r="668" spans="1:3" x14ac:dyDescent="0.2">
      <c r="A668" s="1">
        <v>44816</v>
      </c>
      <c r="B668" s="2">
        <v>0.66754629629629625</v>
      </c>
      <c r="C668">
        <v>0.98825700000000005</v>
      </c>
    </row>
    <row r="669" spans="1:3" x14ac:dyDescent="0.2">
      <c r="A669" s="1">
        <v>44816</v>
      </c>
      <c r="B669" s="2">
        <v>0.6675578703703704</v>
      </c>
      <c r="C669">
        <v>0.76668000000000003</v>
      </c>
    </row>
    <row r="670" spans="1:3" x14ac:dyDescent="0.2">
      <c r="A670" s="1">
        <v>44816</v>
      </c>
      <c r="B670" s="2">
        <v>0.6675578703703704</v>
      </c>
      <c r="C670">
        <v>0.506934</v>
      </c>
    </row>
    <row r="671" spans="1:3" x14ac:dyDescent="0.2">
      <c r="A671" s="1">
        <v>44816</v>
      </c>
      <c r="B671" s="2">
        <v>0.6675578703703704</v>
      </c>
      <c r="C671">
        <v>0.43166700000000002</v>
      </c>
    </row>
    <row r="672" spans="1:3" x14ac:dyDescent="0.2">
      <c r="A672" s="1">
        <v>44816</v>
      </c>
      <c r="B672" s="2">
        <v>0.6675578703703704</v>
      </c>
      <c r="C672">
        <v>0.370751</v>
      </c>
    </row>
    <row r="673" spans="1:3" x14ac:dyDescent="0.2">
      <c r="A673" s="1">
        <v>44816</v>
      </c>
      <c r="B673" s="2">
        <v>0.66756944444444455</v>
      </c>
      <c r="C673">
        <v>0.30418600000000001</v>
      </c>
    </row>
    <row r="674" spans="1:3" x14ac:dyDescent="0.2">
      <c r="A674" s="1">
        <v>44816</v>
      </c>
      <c r="B674" s="2">
        <v>0.66756944444444455</v>
      </c>
      <c r="C674">
        <v>0.36286299999999999</v>
      </c>
    </row>
    <row r="675" spans="1:3" x14ac:dyDescent="0.2">
      <c r="A675" s="1">
        <v>44816</v>
      </c>
      <c r="B675" s="2">
        <v>0.66756944444444455</v>
      </c>
      <c r="C675">
        <v>0.16438900000000001</v>
      </c>
    </row>
    <row r="676" spans="1:3" x14ac:dyDescent="0.2">
      <c r="A676" s="1">
        <v>44816</v>
      </c>
      <c r="B676" s="2">
        <v>0.66758101851851848</v>
      </c>
      <c r="C676">
        <v>5.4567600000000001E-2</v>
      </c>
    </row>
    <row r="677" spans="1:3" x14ac:dyDescent="0.2">
      <c r="A677" s="1">
        <v>44816</v>
      </c>
      <c r="B677" s="2">
        <v>0.66758101851851848</v>
      </c>
      <c r="C677">
        <v>0.34357500000000002</v>
      </c>
    </row>
    <row r="678" spans="1:3" x14ac:dyDescent="0.2">
      <c r="A678" s="1">
        <v>44816</v>
      </c>
      <c r="B678" s="2">
        <v>0.66758101851851848</v>
      </c>
      <c r="C678">
        <v>0.192583</v>
      </c>
    </row>
    <row r="679" spans="1:3" x14ac:dyDescent="0.2">
      <c r="A679" s="1">
        <v>44816</v>
      </c>
      <c r="B679" s="2">
        <v>0.66758101851851848</v>
      </c>
      <c r="C679">
        <v>0.112481</v>
      </c>
    </row>
    <row r="680" spans="1:3" x14ac:dyDescent="0.2">
      <c r="A680" s="1">
        <v>44816</v>
      </c>
      <c r="B680" s="2">
        <v>0.66759259259259263</v>
      </c>
      <c r="C680">
        <v>4.4236900000000003E-2</v>
      </c>
    </row>
    <row r="681" spans="1:3" x14ac:dyDescent="0.2">
      <c r="A681" s="1">
        <v>44816</v>
      </c>
      <c r="B681" s="2">
        <v>0.66759259259259263</v>
      </c>
      <c r="C681">
        <v>-0.24716299999999999</v>
      </c>
    </row>
    <row r="682" spans="1:3" x14ac:dyDescent="0.2">
      <c r="A682" s="1">
        <v>44816</v>
      </c>
      <c r="B682" s="2">
        <v>0.66759259259259263</v>
      </c>
      <c r="C682">
        <v>-0.25698399999999999</v>
      </c>
    </row>
    <row r="683" spans="1:3" x14ac:dyDescent="0.2">
      <c r="A683" s="1">
        <v>44816</v>
      </c>
      <c r="B683" s="2">
        <v>0.66759259259259263</v>
      </c>
      <c r="C683">
        <v>0.229936</v>
      </c>
    </row>
    <row r="684" spans="1:3" x14ac:dyDescent="0.2">
      <c r="A684" s="1">
        <v>44816</v>
      </c>
      <c r="B684" s="2">
        <v>0.66760416666666667</v>
      </c>
      <c r="C684">
        <v>0.97227699999999995</v>
      </c>
    </row>
    <row r="685" spans="1:3" x14ac:dyDescent="0.2">
      <c r="A685" s="1">
        <v>44816</v>
      </c>
      <c r="B685" s="2">
        <v>0.66760416666666667</v>
      </c>
      <c r="C685">
        <v>1.62541</v>
      </c>
    </row>
    <row r="686" spans="1:3" x14ac:dyDescent="0.2">
      <c r="A686" s="1">
        <v>44816</v>
      </c>
      <c r="B686" s="2">
        <v>0.66760416666666667</v>
      </c>
      <c r="C686">
        <v>2.39899</v>
      </c>
    </row>
    <row r="687" spans="1:3" x14ac:dyDescent="0.2">
      <c r="A687" s="1">
        <v>44816</v>
      </c>
      <c r="B687" s="2">
        <v>0.6676157407407407</v>
      </c>
      <c r="C687">
        <v>1.05202</v>
      </c>
    </row>
    <row r="688" spans="1:3" x14ac:dyDescent="0.2">
      <c r="A688" s="1">
        <v>44816</v>
      </c>
      <c r="B688" s="2">
        <v>0.6676157407407407</v>
      </c>
      <c r="C688">
        <v>0.63970700000000003</v>
      </c>
    </row>
    <row r="689" spans="1:3" x14ac:dyDescent="0.2">
      <c r="A689" s="1">
        <v>44816</v>
      </c>
      <c r="B689" s="2">
        <v>0.6676157407407407</v>
      </c>
      <c r="C689">
        <v>0.47070000000000001</v>
      </c>
    </row>
    <row r="690" spans="1:3" x14ac:dyDescent="0.2">
      <c r="A690" s="1">
        <v>44816</v>
      </c>
      <c r="B690" s="2">
        <v>0.6676157407407407</v>
      </c>
      <c r="C690">
        <v>0.79492399999999996</v>
      </c>
    </row>
    <row r="691" spans="1:3" x14ac:dyDescent="0.2">
      <c r="A691" s="1">
        <v>44816</v>
      </c>
      <c r="B691" s="2">
        <v>0.66762731481481474</v>
      </c>
      <c r="C691">
        <v>1.2706999999999999</v>
      </c>
    </row>
    <row r="692" spans="1:3" x14ac:dyDescent="0.2">
      <c r="A692" s="1">
        <v>44816</v>
      </c>
      <c r="B692" s="2">
        <v>0.66762731481481474</v>
      </c>
      <c r="C692">
        <v>3.7089699999999999</v>
      </c>
    </row>
    <row r="693" spans="1:3" x14ac:dyDescent="0.2">
      <c r="A693" s="1">
        <v>44816</v>
      </c>
      <c r="B693" s="2">
        <v>0.66762731481481474</v>
      </c>
      <c r="C693">
        <v>5.0044899999999997</v>
      </c>
    </row>
    <row r="694" spans="1:3" x14ac:dyDescent="0.2">
      <c r="A694" s="1">
        <v>44816</v>
      </c>
      <c r="B694" s="2">
        <v>0.66762731481481474</v>
      </c>
      <c r="C694">
        <v>1.8779300000000001</v>
      </c>
    </row>
    <row r="695" spans="1:3" x14ac:dyDescent="0.2">
      <c r="A695" s="1">
        <v>44816</v>
      </c>
      <c r="B695" s="2">
        <v>0.66763888888888889</v>
      </c>
      <c r="C695">
        <v>0.50342200000000004</v>
      </c>
    </row>
    <row r="696" spans="1:3" x14ac:dyDescent="0.2">
      <c r="A696" s="1">
        <v>44816</v>
      </c>
      <c r="B696" s="2">
        <v>0.66763888888888889</v>
      </c>
      <c r="C696">
        <v>0.34703600000000001</v>
      </c>
    </row>
    <row r="697" spans="1:3" x14ac:dyDescent="0.2">
      <c r="A697" s="1">
        <v>44816</v>
      </c>
      <c r="B697" s="2">
        <v>0.66763888888888889</v>
      </c>
      <c r="C697">
        <v>0.28886800000000001</v>
      </c>
    </row>
    <row r="698" spans="1:3" x14ac:dyDescent="0.2">
      <c r="A698" s="1">
        <v>44816</v>
      </c>
      <c r="B698" s="2">
        <v>0.66763888888888889</v>
      </c>
      <c r="C698">
        <v>0.373193</v>
      </c>
    </row>
    <row r="699" spans="1:3" x14ac:dyDescent="0.2">
      <c r="A699" s="1">
        <v>44816</v>
      </c>
      <c r="B699" s="2">
        <v>0.66765046296296304</v>
      </c>
      <c r="C699">
        <v>0.17527999999999999</v>
      </c>
    </row>
    <row r="700" spans="1:3" x14ac:dyDescent="0.2">
      <c r="A700" s="1">
        <v>44816</v>
      </c>
      <c r="B700" s="2">
        <v>0.66765046296296304</v>
      </c>
      <c r="C700">
        <v>8.9987499999999998E-2</v>
      </c>
    </row>
    <row r="701" spans="1:3" x14ac:dyDescent="0.2">
      <c r="A701" s="1">
        <v>44816</v>
      </c>
      <c r="B701" s="2">
        <v>0.66765046296296304</v>
      </c>
      <c r="C701">
        <v>-3.9071000000000002E-2</v>
      </c>
    </row>
    <row r="702" spans="1:3" x14ac:dyDescent="0.2">
      <c r="A702" s="1">
        <v>44816</v>
      </c>
      <c r="B702" s="2">
        <v>0.66766203703703697</v>
      </c>
      <c r="C702">
        <v>-0.37851099999999999</v>
      </c>
    </row>
    <row r="703" spans="1:3" x14ac:dyDescent="0.2">
      <c r="A703" s="1">
        <v>44816</v>
      </c>
      <c r="B703" s="2">
        <v>0.66766203703703697</v>
      </c>
      <c r="C703">
        <v>-0.161717</v>
      </c>
    </row>
    <row r="704" spans="1:3" x14ac:dyDescent="0.2">
      <c r="A704" s="1">
        <v>44816</v>
      </c>
      <c r="B704" s="2">
        <v>0.66766203703703697</v>
      </c>
      <c r="C704">
        <v>-0.27922400000000003</v>
      </c>
    </row>
    <row r="705" spans="1:3" x14ac:dyDescent="0.2">
      <c r="A705" s="1">
        <v>44816</v>
      </c>
      <c r="B705" s="2">
        <v>0.66766203703703697</v>
      </c>
      <c r="C705">
        <v>-0.22466900000000001</v>
      </c>
    </row>
    <row r="706" spans="1:3" x14ac:dyDescent="0.2">
      <c r="A706" s="1">
        <v>44816</v>
      </c>
      <c r="B706" s="2">
        <v>0.66767361111111112</v>
      </c>
      <c r="C706">
        <v>-0.290572</v>
      </c>
    </row>
    <row r="707" spans="1:3" x14ac:dyDescent="0.2">
      <c r="A707" s="1">
        <v>44816</v>
      </c>
      <c r="B707" s="2">
        <v>0.66767361111111112</v>
      </c>
      <c r="C707">
        <v>-0.43947799999999998</v>
      </c>
    </row>
    <row r="708" spans="1:3" x14ac:dyDescent="0.2">
      <c r="A708" s="1">
        <v>44816</v>
      </c>
      <c r="B708" s="2">
        <v>0.66767361111111112</v>
      </c>
      <c r="C708">
        <v>-0.274949</v>
      </c>
    </row>
    <row r="709" spans="1:3" x14ac:dyDescent="0.2">
      <c r="A709" s="1">
        <v>44816</v>
      </c>
      <c r="B709" s="2">
        <v>0.66767361111111112</v>
      </c>
      <c r="C709">
        <v>-0.34232800000000002</v>
      </c>
    </row>
    <row r="710" spans="1:3" x14ac:dyDescent="0.2">
      <c r="A710" s="1">
        <v>44816</v>
      </c>
      <c r="B710" s="2">
        <v>0.66768518518518516</v>
      </c>
      <c r="C710">
        <v>-0.113677</v>
      </c>
    </row>
    <row r="711" spans="1:3" x14ac:dyDescent="0.2">
      <c r="A711" s="1">
        <v>44816</v>
      </c>
      <c r="B711" s="2">
        <v>0.66768518518518516</v>
      </c>
      <c r="C711">
        <v>-0.35637400000000002</v>
      </c>
    </row>
    <row r="712" spans="1:3" x14ac:dyDescent="0.2">
      <c r="A712" s="1">
        <v>44816</v>
      </c>
      <c r="B712" s="2">
        <v>0.66768518518518516</v>
      </c>
      <c r="C712">
        <v>-0.110318</v>
      </c>
    </row>
    <row r="713" spans="1:3" x14ac:dyDescent="0.2">
      <c r="A713" s="1">
        <v>44816</v>
      </c>
      <c r="B713" s="2">
        <v>0.66768518518518516</v>
      </c>
      <c r="C713">
        <v>-0.23245499999999999</v>
      </c>
    </row>
    <row r="714" spans="1:3" x14ac:dyDescent="0.2">
      <c r="A714" s="1">
        <v>44816</v>
      </c>
      <c r="B714" s="2">
        <v>0.66769675925925931</v>
      </c>
      <c r="C714">
        <v>-9.1030200000000006E-2</v>
      </c>
    </row>
    <row r="715" spans="1:3" x14ac:dyDescent="0.2">
      <c r="A715" s="1">
        <v>44816</v>
      </c>
      <c r="B715" s="2">
        <v>0.66769675925925931</v>
      </c>
      <c r="C715">
        <v>-0.12548300000000001</v>
      </c>
    </row>
    <row r="716" spans="1:3" x14ac:dyDescent="0.2">
      <c r="A716" s="1">
        <v>44816</v>
      </c>
      <c r="B716" s="2">
        <v>0.66769675925925931</v>
      </c>
      <c r="C716">
        <v>-3.7340699999999998E-2</v>
      </c>
    </row>
    <row r="717" spans="1:3" x14ac:dyDescent="0.2">
      <c r="A717" s="1">
        <v>44816</v>
      </c>
      <c r="B717" s="2">
        <v>0.66770833333333324</v>
      </c>
      <c r="C717">
        <v>-9.3523899999999993E-2</v>
      </c>
    </row>
    <row r="718" spans="1:3" x14ac:dyDescent="0.2">
      <c r="A718" s="1">
        <v>44816</v>
      </c>
      <c r="B718" s="2">
        <v>0.66770833333333324</v>
      </c>
      <c r="C718">
        <v>9.3295400000000001E-2</v>
      </c>
    </row>
    <row r="719" spans="1:3" x14ac:dyDescent="0.2">
      <c r="A719" s="1">
        <v>44816</v>
      </c>
      <c r="B719" s="2">
        <v>0.66770833333333324</v>
      </c>
      <c r="C719">
        <v>4.4898399999999998E-2</v>
      </c>
    </row>
    <row r="720" spans="1:3" x14ac:dyDescent="0.2">
      <c r="A720" s="1">
        <v>44816</v>
      </c>
      <c r="B720" s="2">
        <v>0.66770833333333324</v>
      </c>
      <c r="C720">
        <v>0.14774799999999999</v>
      </c>
    </row>
    <row r="721" spans="1:3" x14ac:dyDescent="0.2">
      <c r="A721" s="1">
        <v>44816</v>
      </c>
      <c r="B721" s="2">
        <v>0.66771990740740739</v>
      </c>
      <c r="C721">
        <v>0.17446600000000001</v>
      </c>
    </row>
    <row r="722" spans="1:3" x14ac:dyDescent="0.2">
      <c r="A722" s="1">
        <v>44816</v>
      </c>
      <c r="B722" s="2">
        <v>0.66771990740740739</v>
      </c>
      <c r="C722">
        <v>0.227494</v>
      </c>
    </row>
    <row r="723" spans="1:3" x14ac:dyDescent="0.2">
      <c r="A723" s="1">
        <v>44816</v>
      </c>
      <c r="B723" s="2">
        <v>0.66771990740740739</v>
      </c>
      <c r="C723">
        <v>0.28662799999999999</v>
      </c>
    </row>
    <row r="724" spans="1:3" x14ac:dyDescent="0.2">
      <c r="A724" s="1">
        <v>44816</v>
      </c>
      <c r="B724" s="2">
        <v>0.66771990740740739</v>
      </c>
      <c r="C724">
        <v>0.28566200000000003</v>
      </c>
    </row>
    <row r="725" spans="1:3" x14ac:dyDescent="0.2">
      <c r="A725" s="1">
        <v>44816</v>
      </c>
      <c r="B725" s="2">
        <v>0.66773148148148154</v>
      </c>
      <c r="C725">
        <v>0.36830800000000002</v>
      </c>
    </row>
    <row r="726" spans="1:3" x14ac:dyDescent="0.2">
      <c r="A726" s="1">
        <v>44816</v>
      </c>
      <c r="B726" s="2">
        <v>0.66773148148148154</v>
      </c>
      <c r="C726">
        <v>0.64856199999999997</v>
      </c>
    </row>
    <row r="727" spans="1:3" x14ac:dyDescent="0.2">
      <c r="A727" s="1">
        <v>44816</v>
      </c>
      <c r="B727" s="2">
        <v>0.66773148148148154</v>
      </c>
      <c r="C727">
        <v>1.58704</v>
      </c>
    </row>
    <row r="728" spans="1:3" x14ac:dyDescent="0.2">
      <c r="A728" s="1">
        <v>44816</v>
      </c>
      <c r="B728" s="2">
        <v>0.66773148148148154</v>
      </c>
      <c r="C728">
        <v>0.49919799999999998</v>
      </c>
    </row>
    <row r="729" spans="1:3" x14ac:dyDescent="0.2">
      <c r="A729" s="1">
        <v>44816</v>
      </c>
      <c r="B729" s="2">
        <v>0.66774305555555558</v>
      </c>
      <c r="C729">
        <v>0.71736599999999995</v>
      </c>
    </row>
    <row r="730" spans="1:3" x14ac:dyDescent="0.2">
      <c r="A730" s="1">
        <v>44816</v>
      </c>
      <c r="B730" s="2">
        <v>0.66774305555555558</v>
      </c>
      <c r="C730">
        <v>1.4266799999999999</v>
      </c>
    </row>
    <row r="731" spans="1:3" x14ac:dyDescent="0.2">
      <c r="A731" s="1">
        <v>44816</v>
      </c>
      <c r="B731" s="2">
        <v>0.66774305555555558</v>
      </c>
      <c r="C731">
        <v>1.78322</v>
      </c>
    </row>
    <row r="732" spans="1:3" x14ac:dyDescent="0.2">
      <c r="A732" s="1">
        <v>44816</v>
      </c>
      <c r="B732" s="2">
        <v>0.66775462962962961</v>
      </c>
      <c r="C732">
        <v>2.0017900000000002</v>
      </c>
    </row>
    <row r="733" spans="1:3" x14ac:dyDescent="0.2">
      <c r="A733" s="1">
        <v>44816</v>
      </c>
      <c r="B733" s="2">
        <v>0.66775462962962961</v>
      </c>
      <c r="C733">
        <v>1.9444399999999999</v>
      </c>
    </row>
    <row r="734" spans="1:3" x14ac:dyDescent="0.2">
      <c r="A734" s="1">
        <v>44816</v>
      </c>
      <c r="B734" s="2">
        <v>0.66775462962962961</v>
      </c>
      <c r="C734">
        <v>1.98464</v>
      </c>
    </row>
    <row r="735" spans="1:3" x14ac:dyDescent="0.2">
      <c r="A735" s="1">
        <v>44816</v>
      </c>
      <c r="B735" s="2">
        <v>0.66775462962962961</v>
      </c>
      <c r="C735">
        <v>1.7760899999999999</v>
      </c>
    </row>
    <row r="736" spans="1:3" x14ac:dyDescent="0.2">
      <c r="A736" s="1">
        <v>44816</v>
      </c>
      <c r="B736" s="2">
        <v>0.66776620370370365</v>
      </c>
      <c r="C736">
        <v>2.8838300000000001</v>
      </c>
    </row>
    <row r="737" spans="1:3" x14ac:dyDescent="0.2">
      <c r="A737" s="1">
        <v>44816</v>
      </c>
      <c r="B737" s="2">
        <v>0.66776620370370365</v>
      </c>
      <c r="C737">
        <v>4.0316599999999996</v>
      </c>
    </row>
    <row r="738" spans="1:3" x14ac:dyDescent="0.2">
      <c r="A738" s="1">
        <v>44816</v>
      </c>
      <c r="B738" s="2">
        <v>0.66776620370370365</v>
      </c>
      <c r="C738">
        <v>4.6890200000000002</v>
      </c>
    </row>
    <row r="739" spans="1:3" x14ac:dyDescent="0.2">
      <c r="A739" s="1">
        <v>44816</v>
      </c>
      <c r="B739" s="2">
        <v>0.66776620370370365</v>
      </c>
      <c r="C739">
        <v>5.1467799999999997</v>
      </c>
    </row>
    <row r="740" spans="1:3" x14ac:dyDescent="0.2">
      <c r="A740" s="1">
        <v>44816</v>
      </c>
      <c r="B740" s="2">
        <v>0.6677777777777778</v>
      </c>
      <c r="C740">
        <v>4.3400600000000003</v>
      </c>
    </row>
    <row r="741" spans="1:3" x14ac:dyDescent="0.2">
      <c r="A741" s="1">
        <v>44816</v>
      </c>
      <c r="B741" s="2">
        <v>0.6677777777777778</v>
      </c>
      <c r="C741">
        <v>7.1996000000000002</v>
      </c>
    </row>
    <row r="742" spans="1:3" x14ac:dyDescent="0.2">
      <c r="A742" s="1">
        <v>44816</v>
      </c>
      <c r="B742" s="2">
        <v>0.6677777777777778</v>
      </c>
      <c r="C742">
        <v>5.6729900000000004</v>
      </c>
    </row>
    <row r="743" spans="1:3" x14ac:dyDescent="0.2">
      <c r="A743" s="1">
        <v>44816</v>
      </c>
      <c r="B743" s="2">
        <v>0.6677777777777778</v>
      </c>
      <c r="C743">
        <v>0.184339</v>
      </c>
    </row>
    <row r="744" spans="1:3" x14ac:dyDescent="0.2">
      <c r="A744" s="1">
        <v>44816</v>
      </c>
      <c r="B744" s="2">
        <v>0.66778935185185195</v>
      </c>
      <c r="C744">
        <v>0.39568700000000001</v>
      </c>
    </row>
    <row r="745" spans="1:3" x14ac:dyDescent="0.2">
      <c r="A745" s="1">
        <v>44816</v>
      </c>
      <c r="B745" s="2">
        <v>0.66778935185185195</v>
      </c>
      <c r="C745">
        <v>1.67187</v>
      </c>
    </row>
    <row r="746" spans="1:3" x14ac:dyDescent="0.2">
      <c r="A746" s="1">
        <v>44816</v>
      </c>
      <c r="B746" s="2">
        <v>0.66778935185185195</v>
      </c>
      <c r="C746">
        <v>0.76734100000000005</v>
      </c>
    </row>
    <row r="747" spans="1:3" x14ac:dyDescent="0.2">
      <c r="A747" s="1">
        <v>44816</v>
      </c>
      <c r="B747" s="2">
        <v>0.66780092592592588</v>
      </c>
      <c r="C747">
        <v>0.724186</v>
      </c>
    </row>
    <row r="748" spans="1:3" x14ac:dyDescent="0.2">
      <c r="A748" s="1">
        <v>44816</v>
      </c>
      <c r="B748" s="2">
        <v>0.66780092592592588</v>
      </c>
      <c r="C748">
        <v>0.72235400000000005</v>
      </c>
    </row>
    <row r="749" spans="1:3" x14ac:dyDescent="0.2">
      <c r="A749" s="1">
        <v>44816</v>
      </c>
      <c r="B749" s="2">
        <v>0.66780092592592588</v>
      </c>
      <c r="C749">
        <v>0.725356</v>
      </c>
    </row>
    <row r="750" spans="1:3" x14ac:dyDescent="0.2">
      <c r="A750" s="1">
        <v>44816</v>
      </c>
      <c r="B750" s="2">
        <v>0.66780092592592588</v>
      </c>
      <c r="C750">
        <v>0.72662899999999997</v>
      </c>
    </row>
    <row r="751" spans="1:3" x14ac:dyDescent="0.2">
      <c r="A751" s="1">
        <v>44816</v>
      </c>
      <c r="B751" s="2">
        <v>0.66781250000000003</v>
      </c>
      <c r="C751">
        <v>0.725356</v>
      </c>
    </row>
    <row r="752" spans="1:3" x14ac:dyDescent="0.2">
      <c r="A752" s="1">
        <v>44816</v>
      </c>
      <c r="B752" s="2">
        <v>0.66781250000000003</v>
      </c>
      <c r="C752">
        <v>0.72647600000000001</v>
      </c>
    </row>
    <row r="753" spans="1:3" x14ac:dyDescent="0.2">
      <c r="A753" s="1">
        <v>44816</v>
      </c>
      <c r="B753" s="2">
        <v>0.66781250000000003</v>
      </c>
      <c r="C753">
        <v>0.72148800000000002</v>
      </c>
    </row>
    <row r="754" spans="1:3" x14ac:dyDescent="0.2">
      <c r="A754" s="1">
        <v>44816</v>
      </c>
      <c r="B754" s="2">
        <v>0.66781250000000003</v>
      </c>
      <c r="C754">
        <v>0.72133599999999998</v>
      </c>
    </row>
    <row r="755" spans="1:3" x14ac:dyDescent="0.2">
      <c r="A755" s="1">
        <v>44816</v>
      </c>
      <c r="B755" s="2">
        <v>0.66782407407407407</v>
      </c>
      <c r="C755">
        <v>0.73049600000000003</v>
      </c>
    </row>
    <row r="756" spans="1:3" x14ac:dyDescent="0.2">
      <c r="A756" s="1">
        <v>44816</v>
      </c>
      <c r="B756" s="2">
        <v>0.66782407407407407</v>
      </c>
      <c r="C756">
        <v>0.17991099999999999</v>
      </c>
    </row>
    <row r="757" spans="1:3" x14ac:dyDescent="0.2">
      <c r="A757" s="1">
        <v>44816</v>
      </c>
      <c r="B757" s="2">
        <v>0.66782407407407407</v>
      </c>
      <c r="C757">
        <v>0.17665400000000001</v>
      </c>
    </row>
    <row r="758" spans="1:3" x14ac:dyDescent="0.2">
      <c r="A758" s="1">
        <v>44816</v>
      </c>
      <c r="B758" s="2">
        <v>0.66782407407407407</v>
      </c>
      <c r="C758">
        <v>0.218333</v>
      </c>
    </row>
    <row r="759" spans="1:3" x14ac:dyDescent="0.2">
      <c r="A759" s="1">
        <v>44816</v>
      </c>
      <c r="B759" s="2">
        <v>0.66783564814814822</v>
      </c>
      <c r="C759">
        <v>0.28642499999999999</v>
      </c>
    </row>
    <row r="760" spans="1:3" x14ac:dyDescent="0.2">
      <c r="A760" s="1">
        <v>44816</v>
      </c>
      <c r="B760" s="2">
        <v>0.66783564814814822</v>
      </c>
      <c r="C760">
        <v>0.30072500000000002</v>
      </c>
    </row>
    <row r="761" spans="1:3" x14ac:dyDescent="0.2">
      <c r="A761" s="1">
        <v>44816</v>
      </c>
      <c r="B761" s="2">
        <v>0.66783564814814822</v>
      </c>
      <c r="C761">
        <v>1.71879</v>
      </c>
    </row>
    <row r="762" spans="1:3" x14ac:dyDescent="0.2">
      <c r="A762" s="1">
        <v>44816</v>
      </c>
      <c r="B762" s="2">
        <v>0.66784722222222215</v>
      </c>
      <c r="C762">
        <v>1.34128</v>
      </c>
    </row>
    <row r="763" spans="1:3" x14ac:dyDescent="0.2">
      <c r="A763" s="1">
        <v>44816</v>
      </c>
      <c r="B763" s="2">
        <v>0.66784722222222215</v>
      </c>
      <c r="C763">
        <v>1.71462</v>
      </c>
    </row>
    <row r="764" spans="1:3" x14ac:dyDescent="0.2">
      <c r="A764" s="1">
        <v>44816</v>
      </c>
      <c r="B764" s="2">
        <v>0.66784722222222215</v>
      </c>
      <c r="C764">
        <v>0.55955500000000002</v>
      </c>
    </row>
    <row r="765" spans="1:3" x14ac:dyDescent="0.2">
      <c r="A765" s="1">
        <v>44816</v>
      </c>
      <c r="B765" s="2">
        <v>0.66784722222222215</v>
      </c>
      <c r="C765">
        <v>0.65268400000000004</v>
      </c>
    </row>
    <row r="766" spans="1:3" x14ac:dyDescent="0.2">
      <c r="A766" s="1">
        <v>44816</v>
      </c>
      <c r="B766" s="2">
        <v>0.6678587962962963</v>
      </c>
      <c r="C766">
        <v>0.69253200000000004</v>
      </c>
    </row>
    <row r="767" spans="1:3" x14ac:dyDescent="0.2">
      <c r="A767" s="1">
        <v>44816</v>
      </c>
      <c r="B767" s="2">
        <v>0.6678587962962963</v>
      </c>
      <c r="C767">
        <v>0.54286299999999998</v>
      </c>
    </row>
    <row r="768" spans="1:3" x14ac:dyDescent="0.2">
      <c r="A768" s="1">
        <v>44816</v>
      </c>
      <c r="B768" s="2">
        <v>0.6678587962962963</v>
      </c>
      <c r="C768">
        <v>0.40550900000000001</v>
      </c>
    </row>
    <row r="769" spans="1:3" x14ac:dyDescent="0.2">
      <c r="A769" s="1">
        <v>44816</v>
      </c>
      <c r="B769" s="2">
        <v>0.6678587962962963</v>
      </c>
      <c r="C769">
        <v>2.9705499999999998</v>
      </c>
    </row>
    <row r="770" spans="1:3" x14ac:dyDescent="0.2">
      <c r="A770" s="1">
        <v>44816</v>
      </c>
      <c r="B770" s="2">
        <v>0.66787037037037045</v>
      </c>
      <c r="C770">
        <v>5.7028100000000004</v>
      </c>
    </row>
    <row r="771" spans="1:3" x14ac:dyDescent="0.2">
      <c r="A771" s="1">
        <v>44816</v>
      </c>
      <c r="B771" s="2">
        <v>0.66787037037037045</v>
      </c>
      <c r="C771">
        <v>5.9229099999999999</v>
      </c>
    </row>
    <row r="772" spans="1:3" x14ac:dyDescent="0.2">
      <c r="A772" s="1">
        <v>44816</v>
      </c>
      <c r="B772" s="2">
        <v>0.66787037037037045</v>
      </c>
      <c r="C772">
        <v>3.7605200000000001</v>
      </c>
    </row>
    <row r="773" spans="1:3" x14ac:dyDescent="0.2">
      <c r="A773" s="1">
        <v>44816</v>
      </c>
      <c r="B773" s="2">
        <v>0.66788194444444438</v>
      </c>
      <c r="C773">
        <v>5.3906999999999998</v>
      </c>
    </row>
    <row r="774" spans="1:3" x14ac:dyDescent="0.2">
      <c r="A774" s="1">
        <v>44816</v>
      </c>
      <c r="B774" s="2">
        <v>0.66788194444444438</v>
      </c>
      <c r="C774">
        <v>4.0160900000000002</v>
      </c>
    </row>
    <row r="775" spans="1:3" x14ac:dyDescent="0.2">
      <c r="A775" s="1">
        <v>44816</v>
      </c>
      <c r="B775" s="2">
        <v>0.66788194444444438</v>
      </c>
      <c r="C775">
        <v>4.4172099999999999</v>
      </c>
    </row>
    <row r="776" spans="1:3" x14ac:dyDescent="0.2">
      <c r="A776" s="1">
        <v>44816</v>
      </c>
      <c r="B776" s="2">
        <v>0.66788194444444438</v>
      </c>
      <c r="C776">
        <v>6.2897299999999996</v>
      </c>
    </row>
    <row r="777" spans="1:3" x14ac:dyDescent="0.2">
      <c r="A777" s="1">
        <v>44816</v>
      </c>
      <c r="B777" s="2">
        <v>0.66789351851851853</v>
      </c>
      <c r="C777">
        <v>9.4014900000000008</v>
      </c>
    </row>
    <row r="778" spans="1:3" x14ac:dyDescent="0.2">
      <c r="A778" s="1">
        <v>44816</v>
      </c>
      <c r="B778" s="2">
        <v>0.66789351851851853</v>
      </c>
      <c r="C778">
        <v>4.6771599999999998</v>
      </c>
    </row>
    <row r="779" spans="1:3" x14ac:dyDescent="0.2">
      <c r="A779" s="1">
        <v>44816</v>
      </c>
      <c r="B779" s="2">
        <v>0.66789351851851853</v>
      </c>
      <c r="C779">
        <v>3.5218400000000001</v>
      </c>
    </row>
    <row r="780" spans="1:3" x14ac:dyDescent="0.2">
      <c r="A780" s="1">
        <v>44816</v>
      </c>
      <c r="B780" s="2">
        <v>0.66789351851851853</v>
      </c>
      <c r="C780">
        <v>0.84815499999999999</v>
      </c>
    </row>
    <row r="781" spans="1:3" x14ac:dyDescent="0.2">
      <c r="A781" s="1">
        <v>44816</v>
      </c>
      <c r="B781" s="2">
        <v>0.66790509259259256</v>
      </c>
      <c r="C781">
        <v>1.4934000000000001</v>
      </c>
    </row>
    <row r="782" spans="1:3" x14ac:dyDescent="0.2">
      <c r="A782" s="1">
        <v>44816</v>
      </c>
      <c r="B782" s="2">
        <v>0.66790509259259256</v>
      </c>
      <c r="C782">
        <v>0.78418600000000005</v>
      </c>
    </row>
    <row r="783" spans="1:3" x14ac:dyDescent="0.2">
      <c r="A783" s="1">
        <v>44816</v>
      </c>
      <c r="B783" s="2">
        <v>0.66790509259259256</v>
      </c>
      <c r="C783">
        <v>1.4097299999999999</v>
      </c>
    </row>
    <row r="784" spans="1:3" x14ac:dyDescent="0.2">
      <c r="A784" s="1">
        <v>44816</v>
      </c>
      <c r="B784" s="2">
        <v>0.66790509259259256</v>
      </c>
      <c r="C784">
        <v>0.87634900000000004</v>
      </c>
    </row>
    <row r="785" spans="1:3" x14ac:dyDescent="0.2">
      <c r="A785" s="1">
        <v>44816</v>
      </c>
      <c r="B785" s="2">
        <v>0.66791666666666671</v>
      </c>
      <c r="C785">
        <v>0.72998700000000005</v>
      </c>
    </row>
    <row r="786" spans="1:3" x14ac:dyDescent="0.2">
      <c r="A786" s="1">
        <v>44816</v>
      </c>
      <c r="B786" s="2">
        <v>0.66791666666666671</v>
      </c>
      <c r="C786">
        <v>0.46103100000000002</v>
      </c>
    </row>
    <row r="787" spans="1:3" x14ac:dyDescent="0.2">
      <c r="A787" s="1">
        <v>44816</v>
      </c>
      <c r="B787" s="2">
        <v>0.66791666666666671</v>
      </c>
      <c r="C787">
        <v>0.54291400000000001</v>
      </c>
    </row>
    <row r="788" spans="1:3" x14ac:dyDescent="0.2">
      <c r="A788" s="1">
        <v>44816</v>
      </c>
      <c r="B788" s="2">
        <v>0.66792824074074064</v>
      </c>
      <c r="C788">
        <v>0.78647599999999995</v>
      </c>
    </row>
    <row r="789" spans="1:3" x14ac:dyDescent="0.2">
      <c r="A789" s="1">
        <v>44816</v>
      </c>
      <c r="B789" s="2">
        <v>0.66792824074074064</v>
      </c>
      <c r="C789">
        <v>0.60403300000000004</v>
      </c>
    </row>
    <row r="790" spans="1:3" x14ac:dyDescent="0.2">
      <c r="A790" s="1">
        <v>44816</v>
      </c>
      <c r="B790" s="2">
        <v>0.66792824074074064</v>
      </c>
      <c r="C790">
        <v>0.63670499999999997</v>
      </c>
    </row>
    <row r="791" spans="1:3" x14ac:dyDescent="0.2">
      <c r="A791" s="1">
        <v>44816</v>
      </c>
      <c r="B791" s="2">
        <v>0.66792824074074064</v>
      </c>
      <c r="C791">
        <v>0.97777400000000003</v>
      </c>
    </row>
    <row r="792" spans="1:3" x14ac:dyDescent="0.2">
      <c r="A792" s="1">
        <v>44816</v>
      </c>
      <c r="B792" s="2">
        <v>0.66793981481481479</v>
      </c>
      <c r="C792">
        <v>0.88220100000000001</v>
      </c>
    </row>
    <row r="793" spans="1:3" x14ac:dyDescent="0.2">
      <c r="A793" s="1">
        <v>44816</v>
      </c>
      <c r="B793" s="2">
        <v>0.66793981481481479</v>
      </c>
      <c r="C793">
        <v>0.79197200000000001</v>
      </c>
    </row>
    <row r="794" spans="1:3" x14ac:dyDescent="0.2">
      <c r="A794" s="1">
        <v>44816</v>
      </c>
      <c r="B794" s="2">
        <v>0.66793981481481479</v>
      </c>
      <c r="C794">
        <v>0.94067400000000001</v>
      </c>
    </row>
    <row r="795" spans="1:3" x14ac:dyDescent="0.2">
      <c r="A795" s="1">
        <v>44816</v>
      </c>
      <c r="B795" s="2">
        <v>0.66793981481481479</v>
      </c>
      <c r="C795">
        <v>0.59935099999999997</v>
      </c>
    </row>
    <row r="796" spans="1:3" x14ac:dyDescent="0.2">
      <c r="A796" s="1">
        <v>44816</v>
      </c>
      <c r="B796" s="2">
        <v>0.66795138888888894</v>
      </c>
      <c r="C796">
        <v>0.67161599999999999</v>
      </c>
    </row>
    <row r="797" spans="1:3" x14ac:dyDescent="0.2">
      <c r="A797" s="1">
        <v>44816</v>
      </c>
      <c r="B797" s="2">
        <v>0.66795138888888894</v>
      </c>
      <c r="C797">
        <v>0.81853699999999996</v>
      </c>
    </row>
    <row r="798" spans="1:3" x14ac:dyDescent="0.2">
      <c r="A798" s="1">
        <v>44816</v>
      </c>
      <c r="B798" s="2">
        <v>0.66795138888888894</v>
      </c>
      <c r="C798">
        <v>2.99004</v>
      </c>
    </row>
    <row r="799" spans="1:3" x14ac:dyDescent="0.2">
      <c r="A799" s="1">
        <v>44816</v>
      </c>
      <c r="B799" s="2">
        <v>0.66795138888888894</v>
      </c>
      <c r="C799">
        <v>5.14255</v>
      </c>
    </row>
    <row r="800" spans="1:3" x14ac:dyDescent="0.2">
      <c r="A800" s="1">
        <v>44816</v>
      </c>
      <c r="B800" s="2">
        <v>0.66796296296296298</v>
      </c>
      <c r="C800">
        <v>7.94001</v>
      </c>
    </row>
    <row r="801" spans="1:3" x14ac:dyDescent="0.2">
      <c r="A801" s="1">
        <v>44816</v>
      </c>
      <c r="B801" s="2">
        <v>0.66796296296296298</v>
      </c>
      <c r="C801">
        <v>8.2872400000000006</v>
      </c>
    </row>
    <row r="802" spans="1:3" x14ac:dyDescent="0.2">
      <c r="A802" s="1">
        <v>44816</v>
      </c>
      <c r="B802" s="2">
        <v>0.66796296296296298</v>
      </c>
      <c r="C802">
        <v>6.3896300000000004</v>
      </c>
    </row>
    <row r="803" spans="1:3" x14ac:dyDescent="0.2">
      <c r="A803" s="1">
        <v>44816</v>
      </c>
      <c r="B803" s="2">
        <v>0.66797453703703702</v>
      </c>
      <c r="C803">
        <v>3.42902</v>
      </c>
    </row>
    <row r="804" spans="1:3" x14ac:dyDescent="0.2">
      <c r="A804" s="1">
        <v>44816</v>
      </c>
      <c r="B804" s="2">
        <v>0.66797453703703702</v>
      </c>
      <c r="C804">
        <v>1.9448000000000001</v>
      </c>
    </row>
    <row r="805" spans="1:3" x14ac:dyDescent="0.2">
      <c r="A805" s="1">
        <v>44816</v>
      </c>
      <c r="B805" s="2">
        <v>0.66797453703703702</v>
      </c>
      <c r="C805">
        <v>2.79609</v>
      </c>
    </row>
    <row r="806" spans="1:3" x14ac:dyDescent="0.2">
      <c r="A806" s="1">
        <v>44816</v>
      </c>
      <c r="B806" s="2">
        <v>0.66797453703703702</v>
      </c>
      <c r="C806">
        <v>1.7563500000000001</v>
      </c>
    </row>
    <row r="807" spans="1:3" x14ac:dyDescent="0.2">
      <c r="A807" s="1">
        <v>44816</v>
      </c>
      <c r="B807" s="2">
        <v>0.66798611111111106</v>
      </c>
      <c r="C807">
        <v>2.4387400000000001</v>
      </c>
    </row>
    <row r="808" spans="1:3" x14ac:dyDescent="0.2">
      <c r="A808" s="1">
        <v>44816</v>
      </c>
      <c r="B808" s="2">
        <v>0.66798611111111106</v>
      </c>
      <c r="C808">
        <v>3.77976</v>
      </c>
    </row>
    <row r="809" spans="1:3" x14ac:dyDescent="0.2">
      <c r="A809" s="1">
        <v>44816</v>
      </c>
      <c r="B809" s="2">
        <v>0.66798611111111106</v>
      </c>
      <c r="C809">
        <v>4.4969099999999997</v>
      </c>
    </row>
    <row r="810" spans="1:3" x14ac:dyDescent="0.2">
      <c r="A810" s="1">
        <v>44816</v>
      </c>
      <c r="B810" s="2">
        <v>0.66798611111111106</v>
      </c>
      <c r="C810">
        <v>1.23594</v>
      </c>
    </row>
    <row r="811" spans="1:3" x14ac:dyDescent="0.2">
      <c r="A811" s="1">
        <v>44816</v>
      </c>
      <c r="B811" s="2">
        <v>0.66799768518518521</v>
      </c>
      <c r="C811">
        <v>0.456094</v>
      </c>
    </row>
    <row r="812" spans="1:3" x14ac:dyDescent="0.2">
      <c r="A812" s="1">
        <v>44816</v>
      </c>
      <c r="B812" s="2">
        <v>0.66799768518518521</v>
      </c>
      <c r="C812">
        <v>0.36545800000000001</v>
      </c>
    </row>
    <row r="813" spans="1:3" x14ac:dyDescent="0.2">
      <c r="A813" s="1">
        <v>44816</v>
      </c>
      <c r="B813" s="2">
        <v>0.66799768518518521</v>
      </c>
      <c r="C813">
        <v>0.36561100000000002</v>
      </c>
    </row>
    <row r="814" spans="1:3" x14ac:dyDescent="0.2">
      <c r="A814" s="1">
        <v>44816</v>
      </c>
      <c r="B814" s="2">
        <v>0.66799768518518521</v>
      </c>
      <c r="C814">
        <v>0.81370200000000004</v>
      </c>
    </row>
    <row r="815" spans="1:3" x14ac:dyDescent="0.2">
      <c r="A815" s="1">
        <v>44816</v>
      </c>
      <c r="B815" s="2">
        <v>0.66800925925925936</v>
      </c>
      <c r="C815">
        <v>3.1713100000000001</v>
      </c>
    </row>
    <row r="816" spans="1:3" x14ac:dyDescent="0.2">
      <c r="A816" s="1">
        <v>44816</v>
      </c>
      <c r="B816" s="2">
        <v>0.66800925925925936</v>
      </c>
      <c r="C816">
        <v>3.1970100000000001</v>
      </c>
    </row>
    <row r="817" spans="1:3" x14ac:dyDescent="0.2">
      <c r="A817" s="1">
        <v>44816</v>
      </c>
      <c r="B817" s="2">
        <v>0.66800925925925936</v>
      </c>
      <c r="C817">
        <v>3.9767600000000001</v>
      </c>
    </row>
    <row r="818" spans="1:3" x14ac:dyDescent="0.2">
      <c r="A818" s="1">
        <v>44816</v>
      </c>
      <c r="B818" s="2">
        <v>0.66802083333333329</v>
      </c>
      <c r="C818">
        <v>3.7298800000000001</v>
      </c>
    </row>
    <row r="819" spans="1:3" x14ac:dyDescent="0.2">
      <c r="A819" s="1">
        <v>44816</v>
      </c>
      <c r="B819" s="2">
        <v>0.66802083333333329</v>
      </c>
      <c r="C819">
        <v>2.8282600000000002</v>
      </c>
    </row>
    <row r="820" spans="1:3" x14ac:dyDescent="0.2">
      <c r="A820" s="1">
        <v>44816</v>
      </c>
      <c r="B820" s="2">
        <v>0.66802083333333329</v>
      </c>
      <c r="C820">
        <v>0.47151399999999999</v>
      </c>
    </row>
    <row r="821" spans="1:3" x14ac:dyDescent="0.2">
      <c r="A821" s="1">
        <v>44816</v>
      </c>
      <c r="B821" s="2">
        <v>0.66802083333333329</v>
      </c>
      <c r="C821">
        <v>5.8995199999999998E-2</v>
      </c>
    </row>
    <row r="822" spans="1:3" x14ac:dyDescent="0.2">
      <c r="A822" s="1">
        <v>44816</v>
      </c>
      <c r="B822" s="2">
        <v>0.66803240740740744</v>
      </c>
      <c r="C822">
        <v>0.18092900000000001</v>
      </c>
    </row>
    <row r="823" spans="1:3" x14ac:dyDescent="0.2">
      <c r="A823" s="1">
        <v>44816</v>
      </c>
      <c r="B823" s="2">
        <v>0.66803240740740744</v>
      </c>
      <c r="C823">
        <v>-8.2633300000000007E-2</v>
      </c>
    </row>
    <row r="824" spans="1:3" x14ac:dyDescent="0.2">
      <c r="A824" s="1">
        <v>44816</v>
      </c>
      <c r="B824" s="2">
        <v>0.66803240740740744</v>
      </c>
      <c r="C824">
        <v>5.3956999999999998E-2</v>
      </c>
    </row>
    <row r="825" spans="1:3" x14ac:dyDescent="0.2">
      <c r="A825" s="1">
        <v>44816</v>
      </c>
      <c r="B825" s="2">
        <v>0.66803240740740744</v>
      </c>
      <c r="C825">
        <v>2.42184</v>
      </c>
    </row>
    <row r="826" spans="1:3" x14ac:dyDescent="0.2">
      <c r="A826" s="1">
        <v>44816</v>
      </c>
      <c r="B826" s="2">
        <v>0.66804398148148147</v>
      </c>
      <c r="C826">
        <v>2.6280000000000001</v>
      </c>
    </row>
    <row r="827" spans="1:3" x14ac:dyDescent="0.2">
      <c r="A827" s="1">
        <v>44816</v>
      </c>
      <c r="B827" s="2">
        <v>0.66804398148148147</v>
      </c>
      <c r="C827">
        <v>3.8585400000000001</v>
      </c>
    </row>
    <row r="828" spans="1:3" x14ac:dyDescent="0.2">
      <c r="A828" s="1">
        <v>44816</v>
      </c>
      <c r="B828" s="2">
        <v>0.66804398148148147</v>
      </c>
      <c r="C828">
        <v>7.6756000000000005E-2</v>
      </c>
    </row>
    <row r="829" spans="1:3" x14ac:dyDescent="0.2">
      <c r="A829" s="1">
        <v>44816</v>
      </c>
      <c r="B829" s="2">
        <v>0.66804398148148147</v>
      </c>
      <c r="C829">
        <v>-8.3549300000000007E-2</v>
      </c>
    </row>
    <row r="830" spans="1:3" x14ac:dyDescent="0.2">
      <c r="A830" s="1">
        <v>44816</v>
      </c>
      <c r="B830" s="2">
        <v>0.66805555555555562</v>
      </c>
      <c r="C830">
        <v>-0.25652599999999998</v>
      </c>
    </row>
    <row r="831" spans="1:3" x14ac:dyDescent="0.2">
      <c r="A831" s="1">
        <v>44816</v>
      </c>
      <c r="B831" s="2">
        <v>0.66805555555555562</v>
      </c>
      <c r="C831">
        <v>-0.70263299999999995</v>
      </c>
    </row>
    <row r="832" spans="1:3" x14ac:dyDescent="0.2">
      <c r="A832" s="1">
        <v>44816</v>
      </c>
      <c r="B832" s="2">
        <v>0.66805555555555562</v>
      </c>
      <c r="C832">
        <v>-0.72258199999999995</v>
      </c>
    </row>
    <row r="833" spans="1:3" x14ac:dyDescent="0.2">
      <c r="A833" s="1">
        <v>44816</v>
      </c>
      <c r="B833" s="2">
        <v>0.66806712962962955</v>
      </c>
      <c r="C833">
        <v>-0.80324399999999996</v>
      </c>
    </row>
    <row r="834" spans="1:3" x14ac:dyDescent="0.2">
      <c r="A834" s="1">
        <v>44816</v>
      </c>
      <c r="B834" s="2">
        <v>0.66806712962962955</v>
      </c>
      <c r="C834">
        <v>-0.90833299999999995</v>
      </c>
    </row>
    <row r="835" spans="1:3" x14ac:dyDescent="0.2">
      <c r="A835" s="1">
        <v>44816</v>
      </c>
      <c r="B835" s="2">
        <v>0.66806712962962955</v>
      </c>
      <c r="C835">
        <v>-0.79825599999999997</v>
      </c>
    </row>
    <row r="836" spans="1:3" x14ac:dyDescent="0.2">
      <c r="A836" s="1">
        <v>44816</v>
      </c>
      <c r="B836" s="2">
        <v>0.66806712962962955</v>
      </c>
      <c r="C836">
        <v>-0.80777299999999996</v>
      </c>
    </row>
    <row r="837" spans="1:3" x14ac:dyDescent="0.2">
      <c r="A837" s="1">
        <v>44816</v>
      </c>
      <c r="B837" s="2">
        <v>0.6680787037037037</v>
      </c>
      <c r="C837">
        <v>-0.77647500000000003</v>
      </c>
    </row>
    <row r="838" spans="1:3" x14ac:dyDescent="0.2">
      <c r="A838" s="1">
        <v>44816</v>
      </c>
      <c r="B838" s="2">
        <v>0.6680787037037037</v>
      </c>
      <c r="C838">
        <v>-0.71275999999999995</v>
      </c>
    </row>
    <row r="839" spans="1:3" x14ac:dyDescent="0.2">
      <c r="A839" s="1">
        <v>44816</v>
      </c>
      <c r="B839" s="2">
        <v>0.6680787037037037</v>
      </c>
      <c r="C839">
        <v>-0.70482100000000003</v>
      </c>
    </row>
    <row r="840" spans="1:3" x14ac:dyDescent="0.2">
      <c r="A840" s="1">
        <v>44816</v>
      </c>
      <c r="B840" s="2">
        <v>0.6680787037037037</v>
      </c>
      <c r="C840">
        <v>-0.65851099999999996</v>
      </c>
    </row>
    <row r="841" spans="1:3" x14ac:dyDescent="0.2">
      <c r="A841" s="1">
        <v>44816</v>
      </c>
      <c r="B841" s="2">
        <v>0.66809027777777785</v>
      </c>
      <c r="C841">
        <v>-0.62858700000000001</v>
      </c>
    </row>
    <row r="842" spans="1:3" x14ac:dyDescent="0.2">
      <c r="A842" s="1">
        <v>44816</v>
      </c>
      <c r="B842" s="2">
        <v>0.66809027777777785</v>
      </c>
      <c r="C842">
        <v>-0.54863799999999996</v>
      </c>
    </row>
    <row r="843" spans="1:3" x14ac:dyDescent="0.2">
      <c r="A843" s="1">
        <v>44816</v>
      </c>
      <c r="B843" s="2">
        <v>0.66809027777777785</v>
      </c>
      <c r="C843">
        <v>-0.64655099999999999</v>
      </c>
    </row>
    <row r="844" spans="1:3" x14ac:dyDescent="0.2">
      <c r="A844" s="1">
        <v>44816</v>
      </c>
      <c r="B844" s="2">
        <v>0.66809027777777785</v>
      </c>
      <c r="C844">
        <v>-0.69667900000000005</v>
      </c>
    </row>
    <row r="845" spans="1:3" x14ac:dyDescent="0.2">
      <c r="A845" s="1">
        <v>44816</v>
      </c>
      <c r="B845" s="2">
        <v>0.66810185185185178</v>
      </c>
      <c r="C845">
        <v>-0.65021600000000002</v>
      </c>
    </row>
    <row r="846" spans="1:3" x14ac:dyDescent="0.2">
      <c r="A846" s="1">
        <v>44816</v>
      </c>
      <c r="B846" s="2">
        <v>0.66810185185185178</v>
      </c>
      <c r="C846">
        <v>-0.44604300000000002</v>
      </c>
    </row>
    <row r="847" spans="1:3" x14ac:dyDescent="0.2">
      <c r="A847" s="1">
        <v>44816</v>
      </c>
      <c r="B847" s="2">
        <v>0.66810185185185178</v>
      </c>
      <c r="C847">
        <v>-0.12019100000000001</v>
      </c>
    </row>
    <row r="848" spans="1:3" x14ac:dyDescent="0.2">
      <c r="A848" s="1">
        <v>44816</v>
      </c>
      <c r="B848" s="2">
        <v>0.66811342592592593</v>
      </c>
      <c r="C848">
        <v>0.22795199999999999</v>
      </c>
    </row>
    <row r="849" spans="1:3" x14ac:dyDescent="0.2">
      <c r="A849" s="1">
        <v>44816</v>
      </c>
      <c r="B849" s="2">
        <v>0.66811342592592593</v>
      </c>
      <c r="C849">
        <v>0.23899500000000001</v>
      </c>
    </row>
    <row r="850" spans="1:3" x14ac:dyDescent="0.2">
      <c r="A850" s="1">
        <v>44816</v>
      </c>
      <c r="B850" s="2">
        <v>0.66811342592592593</v>
      </c>
      <c r="C850">
        <v>0.335891</v>
      </c>
    </row>
    <row r="851" spans="1:3" x14ac:dyDescent="0.2">
      <c r="A851" s="1">
        <v>44816</v>
      </c>
      <c r="B851" s="2">
        <v>0.66811342592592593</v>
      </c>
      <c r="C851">
        <v>1.0054099999999999</v>
      </c>
    </row>
    <row r="852" spans="1:3" x14ac:dyDescent="0.2">
      <c r="A852" s="1">
        <v>44816</v>
      </c>
      <c r="B852" s="2">
        <v>0.66812499999999997</v>
      </c>
      <c r="C852">
        <v>0.90932599999999997</v>
      </c>
    </row>
    <row r="853" spans="1:3" x14ac:dyDescent="0.2">
      <c r="A853" s="1">
        <v>44816</v>
      </c>
      <c r="B853" s="2">
        <v>0.66812499999999997</v>
      </c>
      <c r="C853">
        <v>0.99207400000000001</v>
      </c>
    </row>
    <row r="854" spans="1:3" x14ac:dyDescent="0.2">
      <c r="A854" s="1">
        <v>44816</v>
      </c>
      <c r="B854" s="2">
        <v>0.66812499999999997</v>
      </c>
      <c r="C854">
        <v>0.91156499999999996</v>
      </c>
    </row>
    <row r="855" spans="1:3" x14ac:dyDescent="0.2">
      <c r="A855" s="1">
        <v>44816</v>
      </c>
      <c r="B855" s="2">
        <v>0.66812499999999997</v>
      </c>
      <c r="C855">
        <v>0.80388000000000004</v>
      </c>
    </row>
    <row r="856" spans="1:3" x14ac:dyDescent="0.2">
      <c r="A856" s="1">
        <v>44816</v>
      </c>
      <c r="B856" s="2">
        <v>0.66813657407407412</v>
      </c>
      <c r="C856">
        <v>0.79731600000000002</v>
      </c>
    </row>
    <row r="857" spans="1:3" x14ac:dyDescent="0.2">
      <c r="A857" s="1">
        <v>44816</v>
      </c>
      <c r="B857" s="2">
        <v>0.66813657407407412</v>
      </c>
      <c r="C857">
        <v>0.83665400000000001</v>
      </c>
    </row>
    <row r="858" spans="1:3" x14ac:dyDescent="0.2">
      <c r="A858" s="1">
        <v>44816</v>
      </c>
      <c r="B858" s="2">
        <v>0.66813657407407412</v>
      </c>
      <c r="C858">
        <v>0.59553400000000001</v>
      </c>
    </row>
    <row r="859" spans="1:3" x14ac:dyDescent="0.2">
      <c r="A859" s="1">
        <v>44816</v>
      </c>
      <c r="B859" s="2">
        <v>0.66813657407407412</v>
      </c>
      <c r="C859">
        <v>0.48194700000000001</v>
      </c>
    </row>
    <row r="860" spans="1:3" x14ac:dyDescent="0.2">
      <c r="A860" s="1">
        <v>44816</v>
      </c>
      <c r="B860" s="2">
        <v>0.66814814814814805</v>
      </c>
      <c r="C860">
        <v>0.37889299999999998</v>
      </c>
    </row>
    <row r="861" spans="1:3" x14ac:dyDescent="0.2">
      <c r="A861" s="1">
        <v>44816</v>
      </c>
      <c r="B861" s="2">
        <v>0.66814814814814805</v>
      </c>
      <c r="C861">
        <v>0.297265</v>
      </c>
    </row>
    <row r="862" spans="1:3" x14ac:dyDescent="0.2">
      <c r="A862" s="1">
        <v>44816</v>
      </c>
      <c r="B862" s="2">
        <v>0.66814814814814805</v>
      </c>
      <c r="C862">
        <v>0.29085299999999997</v>
      </c>
    </row>
    <row r="863" spans="1:3" x14ac:dyDescent="0.2">
      <c r="A863" s="1">
        <v>44816</v>
      </c>
      <c r="B863" s="2">
        <v>0.6681597222222222</v>
      </c>
      <c r="C863">
        <v>0.628664</v>
      </c>
    </row>
    <row r="864" spans="1:3" x14ac:dyDescent="0.2">
      <c r="A864" s="1">
        <v>44816</v>
      </c>
      <c r="B864" s="2">
        <v>0.6681597222222222</v>
      </c>
      <c r="C864">
        <v>1.34429</v>
      </c>
    </row>
    <row r="865" spans="1:3" x14ac:dyDescent="0.2">
      <c r="A865" s="1">
        <v>44816</v>
      </c>
      <c r="B865" s="2">
        <v>0.6681597222222222</v>
      </c>
      <c r="C865">
        <v>1.7699400000000001</v>
      </c>
    </row>
    <row r="866" spans="1:3" x14ac:dyDescent="0.2">
      <c r="A866" s="1">
        <v>44816</v>
      </c>
      <c r="B866" s="2">
        <v>0.6681597222222222</v>
      </c>
      <c r="C866">
        <v>2.2926799999999998</v>
      </c>
    </row>
    <row r="867" spans="1:3" x14ac:dyDescent="0.2">
      <c r="A867" s="1">
        <v>44816</v>
      </c>
      <c r="B867" s="2">
        <v>0.66817129629629635</v>
      </c>
      <c r="C867">
        <v>1.9867300000000001</v>
      </c>
    </row>
    <row r="868" spans="1:3" x14ac:dyDescent="0.2">
      <c r="A868" s="1">
        <v>44816</v>
      </c>
      <c r="B868" s="2">
        <v>0.66817129629629635</v>
      </c>
      <c r="C868">
        <v>1.79854</v>
      </c>
    </row>
    <row r="869" spans="1:3" x14ac:dyDescent="0.2">
      <c r="A869" s="1">
        <v>44816</v>
      </c>
      <c r="B869" s="2">
        <v>0.66817129629629635</v>
      </c>
      <c r="C869">
        <v>1.7025600000000001</v>
      </c>
    </row>
    <row r="870" spans="1:3" x14ac:dyDescent="0.2">
      <c r="A870" s="1">
        <v>44816</v>
      </c>
      <c r="B870" s="2">
        <v>0.66817129629629635</v>
      </c>
      <c r="C870">
        <v>1.9576199999999999</v>
      </c>
    </row>
    <row r="871" spans="1:3" x14ac:dyDescent="0.2">
      <c r="A871" s="1">
        <v>44816</v>
      </c>
      <c r="B871" s="2">
        <v>0.66818287037037039</v>
      </c>
      <c r="C871">
        <v>2.01681</v>
      </c>
    </row>
    <row r="872" spans="1:3" x14ac:dyDescent="0.2">
      <c r="A872" s="1">
        <v>44816</v>
      </c>
      <c r="B872" s="2">
        <v>0.66818287037037039</v>
      </c>
      <c r="C872">
        <v>1.9060699999999999</v>
      </c>
    </row>
    <row r="873" spans="1:3" x14ac:dyDescent="0.2">
      <c r="A873" s="1">
        <v>44816</v>
      </c>
      <c r="B873" s="2">
        <v>0.66818287037037039</v>
      </c>
      <c r="C873">
        <v>0.83069999999999999</v>
      </c>
    </row>
    <row r="874" spans="1:3" x14ac:dyDescent="0.2">
      <c r="A874" s="1">
        <v>44816</v>
      </c>
      <c r="B874" s="2">
        <v>0.66819444444444442</v>
      </c>
      <c r="C874">
        <v>0.38652700000000001</v>
      </c>
    </row>
    <row r="875" spans="1:3" x14ac:dyDescent="0.2">
      <c r="A875" s="1">
        <v>44816</v>
      </c>
      <c r="B875" s="2">
        <v>0.66819444444444442</v>
      </c>
      <c r="C875">
        <v>0.29986000000000002</v>
      </c>
    </row>
    <row r="876" spans="1:3" x14ac:dyDescent="0.2">
      <c r="A876" s="1">
        <v>44816</v>
      </c>
      <c r="B876" s="2">
        <v>0.66819444444444442</v>
      </c>
      <c r="C876">
        <v>0.60591600000000001</v>
      </c>
    </row>
    <row r="877" spans="1:3" x14ac:dyDescent="0.2">
      <c r="A877" s="1">
        <v>44816</v>
      </c>
      <c r="B877" s="2">
        <v>0.66819444444444442</v>
      </c>
      <c r="C877">
        <v>0.87024199999999996</v>
      </c>
    </row>
    <row r="878" spans="1:3" x14ac:dyDescent="0.2">
      <c r="A878" s="1">
        <v>44816</v>
      </c>
      <c r="B878" s="2">
        <v>0.66820601851851846</v>
      </c>
      <c r="C878">
        <v>0.35288799999999998</v>
      </c>
    </row>
    <row r="879" spans="1:3" x14ac:dyDescent="0.2">
      <c r="A879" s="1">
        <v>44816</v>
      </c>
      <c r="B879" s="2">
        <v>0.66820601851851846</v>
      </c>
      <c r="C879">
        <v>0.16927500000000001</v>
      </c>
    </row>
    <row r="880" spans="1:3" x14ac:dyDescent="0.2">
      <c r="A880" s="1">
        <v>44816</v>
      </c>
      <c r="B880" s="2">
        <v>0.66820601851851846</v>
      </c>
      <c r="C880">
        <v>6.62877E-3</v>
      </c>
    </row>
    <row r="881" spans="1:3" x14ac:dyDescent="0.2">
      <c r="A881" s="1">
        <v>44816</v>
      </c>
      <c r="B881" s="2">
        <v>0.66820601851851846</v>
      </c>
      <c r="C881">
        <v>4.4186000000000003E-2</v>
      </c>
    </row>
    <row r="882" spans="1:3" x14ac:dyDescent="0.2">
      <c r="A882" s="1">
        <v>44816</v>
      </c>
      <c r="B882" s="2">
        <v>0.66821759259259261</v>
      </c>
      <c r="C882">
        <v>9.7264799999999998E-2</v>
      </c>
    </row>
    <row r="883" spans="1:3" x14ac:dyDescent="0.2">
      <c r="A883" s="1">
        <v>44816</v>
      </c>
      <c r="B883" s="2">
        <v>0.66821759259259261</v>
      </c>
      <c r="C883">
        <v>0.21029300000000001</v>
      </c>
    </row>
    <row r="884" spans="1:3" x14ac:dyDescent="0.2">
      <c r="A884" s="1">
        <v>44816</v>
      </c>
      <c r="B884" s="2">
        <v>0.66821759259259261</v>
      </c>
      <c r="C884">
        <v>0.27355000000000002</v>
      </c>
    </row>
    <row r="885" spans="1:3" x14ac:dyDescent="0.2">
      <c r="A885" s="1">
        <v>44816</v>
      </c>
      <c r="B885" s="2">
        <v>0.66821759259259261</v>
      </c>
      <c r="C885">
        <v>0.30265900000000001</v>
      </c>
    </row>
    <row r="886" spans="1:3" x14ac:dyDescent="0.2">
      <c r="A886" s="1">
        <v>44816</v>
      </c>
      <c r="B886" s="2">
        <v>0.66822916666666676</v>
      </c>
      <c r="C886">
        <v>0.79858799999999996</v>
      </c>
    </row>
    <row r="887" spans="1:3" x14ac:dyDescent="0.2">
      <c r="A887" s="1">
        <v>44816</v>
      </c>
      <c r="B887" s="2">
        <v>0.66822916666666676</v>
      </c>
      <c r="C887">
        <v>1.5873900000000001</v>
      </c>
    </row>
    <row r="888" spans="1:3" x14ac:dyDescent="0.2">
      <c r="A888" s="1">
        <v>44816</v>
      </c>
      <c r="B888" s="2">
        <v>0.66822916666666676</v>
      </c>
      <c r="C888">
        <v>2.43533</v>
      </c>
    </row>
    <row r="889" spans="1:3" x14ac:dyDescent="0.2">
      <c r="A889" s="1">
        <v>44816</v>
      </c>
      <c r="B889" s="2">
        <v>0.66824074074074069</v>
      </c>
      <c r="C889">
        <v>1.6781299999999999</v>
      </c>
    </row>
    <row r="890" spans="1:3" x14ac:dyDescent="0.2">
      <c r="A890" s="1">
        <v>44816</v>
      </c>
      <c r="B890" s="2">
        <v>0.66824074074074069</v>
      </c>
      <c r="C890">
        <v>0.82942800000000005</v>
      </c>
    </row>
    <row r="891" spans="1:3" x14ac:dyDescent="0.2">
      <c r="A891" s="1">
        <v>44816</v>
      </c>
      <c r="B891" s="2">
        <v>0.66824074074074069</v>
      </c>
      <c r="C891">
        <v>0.78937599999999997</v>
      </c>
    </row>
    <row r="892" spans="1:3" x14ac:dyDescent="0.2">
      <c r="A892" s="1">
        <v>44816</v>
      </c>
      <c r="B892" s="2">
        <v>0.66824074074074069</v>
      </c>
      <c r="C892">
        <v>0.24362600000000001</v>
      </c>
    </row>
    <row r="893" spans="1:3" x14ac:dyDescent="0.2">
      <c r="A893" s="1">
        <v>44816</v>
      </c>
      <c r="B893" s="2">
        <v>0.66825231481481484</v>
      </c>
      <c r="C893">
        <v>0.48632300000000001</v>
      </c>
    </row>
    <row r="894" spans="1:3" x14ac:dyDescent="0.2">
      <c r="A894" s="1">
        <v>44816</v>
      </c>
      <c r="B894" s="2">
        <v>0.66825231481481484</v>
      </c>
      <c r="C894">
        <v>0.34576299999999999</v>
      </c>
    </row>
    <row r="895" spans="1:3" x14ac:dyDescent="0.2">
      <c r="A895" s="1">
        <v>44816</v>
      </c>
      <c r="B895" s="2">
        <v>0.66825231481481484</v>
      </c>
      <c r="C895">
        <v>0.59344799999999998</v>
      </c>
    </row>
    <row r="896" spans="1:3" x14ac:dyDescent="0.2">
      <c r="A896" s="1">
        <v>44816</v>
      </c>
      <c r="B896" s="2">
        <v>0.66825231481481484</v>
      </c>
      <c r="C896">
        <v>0.33049600000000001</v>
      </c>
    </row>
    <row r="897" spans="1:3" x14ac:dyDescent="0.2">
      <c r="A897" s="1">
        <v>44816</v>
      </c>
      <c r="B897" s="2">
        <v>0.66826388888888888</v>
      </c>
      <c r="C897">
        <v>0.42754500000000001</v>
      </c>
    </row>
    <row r="898" spans="1:3" x14ac:dyDescent="0.2">
      <c r="A898" s="1">
        <v>44816</v>
      </c>
      <c r="B898" s="2">
        <v>0.66826388888888888</v>
      </c>
      <c r="C898">
        <v>0.46978399999999998</v>
      </c>
    </row>
    <row r="899" spans="1:3" x14ac:dyDescent="0.2">
      <c r="A899" s="1">
        <v>44816</v>
      </c>
      <c r="B899" s="2">
        <v>0.66826388888888888</v>
      </c>
      <c r="C899">
        <v>0.47945300000000002</v>
      </c>
    </row>
    <row r="900" spans="1:3" x14ac:dyDescent="0.2">
      <c r="A900" s="1">
        <v>44816</v>
      </c>
      <c r="B900" s="2">
        <v>0.66826388888888888</v>
      </c>
      <c r="C900">
        <v>0.72423700000000002</v>
      </c>
    </row>
    <row r="901" spans="1:3" x14ac:dyDescent="0.2">
      <c r="A901" s="1">
        <v>44816</v>
      </c>
      <c r="B901" s="2">
        <v>0.66827546296296303</v>
      </c>
      <c r="C901">
        <v>0.95410899999999998</v>
      </c>
    </row>
    <row r="902" spans="1:3" x14ac:dyDescent="0.2">
      <c r="A902" s="1">
        <v>44816</v>
      </c>
      <c r="B902" s="2">
        <v>0.66827546296296303</v>
      </c>
      <c r="C902">
        <v>1.62744</v>
      </c>
    </row>
    <row r="903" spans="1:3" x14ac:dyDescent="0.2">
      <c r="A903" s="1">
        <v>44816</v>
      </c>
      <c r="B903" s="2">
        <v>0.66827546296296303</v>
      </c>
      <c r="C903">
        <v>1.9837800000000001</v>
      </c>
    </row>
    <row r="904" spans="1:3" x14ac:dyDescent="0.2">
      <c r="A904" s="1">
        <v>44816</v>
      </c>
      <c r="B904" s="2">
        <v>0.66828703703703696</v>
      </c>
      <c r="C904">
        <v>3.8531399999999998</v>
      </c>
    </row>
    <row r="905" spans="1:3" x14ac:dyDescent="0.2">
      <c r="A905" s="1">
        <v>44816</v>
      </c>
      <c r="B905" s="2">
        <v>0.66828703703703696</v>
      </c>
      <c r="C905">
        <v>0.82616999999999996</v>
      </c>
    </row>
    <row r="906" spans="1:3" x14ac:dyDescent="0.2">
      <c r="A906" s="1">
        <v>44816</v>
      </c>
      <c r="B906" s="2">
        <v>0.66828703703703696</v>
      </c>
      <c r="C906">
        <v>1.81151</v>
      </c>
    </row>
    <row r="907" spans="1:3" x14ac:dyDescent="0.2">
      <c r="A907" s="1">
        <v>44816</v>
      </c>
      <c r="B907" s="2">
        <v>0.66828703703703696</v>
      </c>
      <c r="C907">
        <v>0.57003800000000004</v>
      </c>
    </row>
    <row r="908" spans="1:3" x14ac:dyDescent="0.2">
      <c r="A908" s="1">
        <v>44816</v>
      </c>
      <c r="B908" s="2">
        <v>0.66829861111111111</v>
      </c>
      <c r="C908">
        <v>0.65487300000000004</v>
      </c>
    </row>
    <row r="909" spans="1:3" x14ac:dyDescent="0.2">
      <c r="A909" s="1">
        <v>44816</v>
      </c>
      <c r="B909" s="2">
        <v>0.66829861111111111</v>
      </c>
      <c r="C909">
        <v>0.33304099999999998</v>
      </c>
    </row>
    <row r="910" spans="1:3" x14ac:dyDescent="0.2">
      <c r="A910" s="1">
        <v>44816</v>
      </c>
      <c r="B910" s="2">
        <v>0.66829861111111111</v>
      </c>
      <c r="C910">
        <v>0.32474599999999998</v>
      </c>
    </row>
    <row r="911" spans="1:3" x14ac:dyDescent="0.2">
      <c r="A911" s="1">
        <v>44816</v>
      </c>
      <c r="B911" s="2">
        <v>0.66829861111111111</v>
      </c>
      <c r="C911">
        <v>0.22281200000000001</v>
      </c>
    </row>
    <row r="912" spans="1:3" x14ac:dyDescent="0.2">
      <c r="A912" s="1">
        <v>44816</v>
      </c>
      <c r="B912" s="2">
        <v>0.66831018518518526</v>
      </c>
      <c r="C912">
        <v>0.567137</v>
      </c>
    </row>
    <row r="913" spans="1:3" x14ac:dyDescent="0.2">
      <c r="A913" s="1">
        <v>44816</v>
      </c>
      <c r="B913" s="2">
        <v>0.66831018518518526</v>
      </c>
      <c r="C913">
        <v>0.601387</v>
      </c>
    </row>
    <row r="914" spans="1:3" x14ac:dyDescent="0.2">
      <c r="A914" s="1">
        <v>44816</v>
      </c>
      <c r="B914" s="2">
        <v>0.66831018518518526</v>
      </c>
      <c r="C914">
        <v>-0.434643</v>
      </c>
    </row>
    <row r="915" spans="1:3" x14ac:dyDescent="0.2">
      <c r="A915" s="1">
        <v>44816</v>
      </c>
      <c r="B915" s="2">
        <v>0.66831018518518526</v>
      </c>
      <c r="C915">
        <v>-0.49357499999999999</v>
      </c>
    </row>
    <row r="916" spans="1:3" x14ac:dyDescent="0.2">
      <c r="A916" s="1">
        <v>44816</v>
      </c>
      <c r="B916" s="2">
        <v>0.6683217592592593</v>
      </c>
      <c r="C916">
        <v>-0.56151300000000004</v>
      </c>
    </row>
    <row r="917" spans="1:3" x14ac:dyDescent="0.2">
      <c r="A917" s="1">
        <v>44816</v>
      </c>
      <c r="B917" s="2">
        <v>0.6683217592592593</v>
      </c>
      <c r="C917">
        <v>-0.42619600000000002</v>
      </c>
    </row>
    <row r="918" spans="1:3" x14ac:dyDescent="0.2">
      <c r="A918" s="1">
        <v>44816</v>
      </c>
      <c r="B918" s="2">
        <v>0.6683217592592593</v>
      </c>
      <c r="C918">
        <v>-0.39957999999999999</v>
      </c>
    </row>
    <row r="919" spans="1:3" x14ac:dyDescent="0.2">
      <c r="A919" s="1">
        <v>44816</v>
      </c>
      <c r="B919" s="2">
        <v>0.66833333333333333</v>
      </c>
      <c r="C919">
        <v>-0.44120799999999999</v>
      </c>
    </row>
    <row r="920" spans="1:3" x14ac:dyDescent="0.2">
      <c r="A920" s="1">
        <v>44816</v>
      </c>
      <c r="B920" s="2">
        <v>0.66833333333333333</v>
      </c>
      <c r="C920">
        <v>-0.224771</v>
      </c>
    </row>
    <row r="921" spans="1:3" x14ac:dyDescent="0.2">
      <c r="A921" s="1">
        <v>44816</v>
      </c>
      <c r="B921" s="2">
        <v>0.66833333333333333</v>
      </c>
      <c r="C921">
        <v>9.4277200000000005E-3</v>
      </c>
    </row>
    <row r="922" spans="1:3" x14ac:dyDescent="0.2">
      <c r="A922" s="1">
        <v>44816</v>
      </c>
      <c r="B922" s="2">
        <v>0.66833333333333333</v>
      </c>
      <c r="C922">
        <v>1.00525</v>
      </c>
    </row>
    <row r="923" spans="1:3" x14ac:dyDescent="0.2">
      <c r="A923" s="1">
        <v>44816</v>
      </c>
      <c r="B923" s="2">
        <v>0.66834490740740737</v>
      </c>
      <c r="C923">
        <v>2.46001</v>
      </c>
    </row>
    <row r="924" spans="1:3" x14ac:dyDescent="0.2">
      <c r="A924" s="1">
        <v>44816</v>
      </c>
      <c r="B924" s="2">
        <v>0.66834490740740737</v>
      </c>
      <c r="C924">
        <v>6.7864699999999996</v>
      </c>
    </row>
    <row r="925" spans="1:3" x14ac:dyDescent="0.2">
      <c r="A925" s="1">
        <v>44816</v>
      </c>
      <c r="B925" s="2">
        <v>0.66834490740740737</v>
      </c>
      <c r="C925">
        <v>3.96495</v>
      </c>
    </row>
    <row r="926" spans="1:3" x14ac:dyDescent="0.2">
      <c r="A926" s="1">
        <v>44816</v>
      </c>
      <c r="B926" s="2">
        <v>0.66834490740740737</v>
      </c>
      <c r="C926">
        <v>0.62153999999999998</v>
      </c>
    </row>
    <row r="927" spans="1:3" x14ac:dyDescent="0.2">
      <c r="A927" s="1">
        <v>44816</v>
      </c>
      <c r="B927" s="2">
        <v>0.66835648148148152</v>
      </c>
      <c r="C927">
        <v>0.40606900000000001</v>
      </c>
    </row>
    <row r="928" spans="1:3" x14ac:dyDescent="0.2">
      <c r="A928" s="1">
        <v>44816</v>
      </c>
      <c r="B928" s="2">
        <v>0.66835648148148152</v>
      </c>
      <c r="C928">
        <v>5.5497300000000003</v>
      </c>
    </row>
    <row r="929" spans="1:3" x14ac:dyDescent="0.2">
      <c r="A929" s="1">
        <v>44816</v>
      </c>
      <c r="B929" s="2">
        <v>0.66835648148148152</v>
      </c>
      <c r="C929">
        <v>-7.8256699999999998E-2</v>
      </c>
    </row>
    <row r="930" spans="1:3" x14ac:dyDescent="0.2">
      <c r="A930" s="1">
        <v>44816</v>
      </c>
      <c r="B930" s="2">
        <v>0.66835648148148152</v>
      </c>
      <c r="C930">
        <v>-0.18797700000000001</v>
      </c>
    </row>
    <row r="931" spans="1:3" x14ac:dyDescent="0.2">
      <c r="A931" s="1">
        <v>44816</v>
      </c>
      <c r="B931" s="2">
        <v>0.66836805555555545</v>
      </c>
      <c r="C931">
        <v>-0.50375300000000001</v>
      </c>
    </row>
    <row r="932" spans="1:3" x14ac:dyDescent="0.2">
      <c r="A932" s="1">
        <v>44816</v>
      </c>
      <c r="B932" s="2">
        <v>0.66836805555555545</v>
      </c>
      <c r="C932">
        <v>-0.55001199999999995</v>
      </c>
    </row>
    <row r="933" spans="1:3" x14ac:dyDescent="0.2">
      <c r="A933" s="1">
        <v>44816</v>
      </c>
      <c r="B933" s="2">
        <v>0.66836805555555545</v>
      </c>
      <c r="C933">
        <v>-0.56762000000000001</v>
      </c>
    </row>
    <row r="934" spans="1:3" x14ac:dyDescent="0.2">
      <c r="A934" s="1">
        <v>44816</v>
      </c>
      <c r="B934" s="2">
        <v>0.6683796296296296</v>
      </c>
      <c r="C934">
        <v>-0.40578799999999998</v>
      </c>
    </row>
    <row r="935" spans="1:3" x14ac:dyDescent="0.2">
      <c r="A935" s="1">
        <v>44816</v>
      </c>
      <c r="B935" s="2">
        <v>0.6683796296296296</v>
      </c>
      <c r="C935">
        <v>-0.40568700000000002</v>
      </c>
    </row>
    <row r="936" spans="1:3" x14ac:dyDescent="0.2">
      <c r="A936" s="1">
        <v>44816</v>
      </c>
      <c r="B936" s="2">
        <v>0.6683796296296296</v>
      </c>
      <c r="C936">
        <v>-1.7544299999999999E-2</v>
      </c>
    </row>
    <row r="937" spans="1:3" x14ac:dyDescent="0.2">
      <c r="A937" s="1">
        <v>44816</v>
      </c>
      <c r="B937" s="2">
        <v>0.6683796296296296</v>
      </c>
      <c r="C937">
        <v>5.5091699999999999E-3</v>
      </c>
    </row>
    <row r="938" spans="1:3" x14ac:dyDescent="0.2">
      <c r="A938" s="1">
        <v>44816</v>
      </c>
      <c r="B938" s="2">
        <v>0.66839120370370375</v>
      </c>
      <c r="C938">
        <v>0.18759500000000001</v>
      </c>
    </row>
    <row r="939" spans="1:3" x14ac:dyDescent="0.2">
      <c r="A939" s="1">
        <v>44816</v>
      </c>
      <c r="B939" s="2">
        <v>0.66839120370370375</v>
      </c>
      <c r="C939">
        <v>-0.11851100000000001</v>
      </c>
    </row>
    <row r="940" spans="1:3" x14ac:dyDescent="0.2">
      <c r="A940" s="1">
        <v>44816</v>
      </c>
      <c r="B940" s="2">
        <v>0.66839120370370375</v>
      </c>
      <c r="C940">
        <v>3.1819500000000001E-2</v>
      </c>
    </row>
    <row r="941" spans="1:3" x14ac:dyDescent="0.2">
      <c r="A941" s="1">
        <v>44816</v>
      </c>
      <c r="B941" s="2">
        <v>0.66839120370370375</v>
      </c>
      <c r="C941">
        <v>-9.1132000000000005E-2</v>
      </c>
    </row>
    <row r="942" spans="1:3" x14ac:dyDescent="0.2">
      <c r="A942" s="1">
        <v>44816</v>
      </c>
      <c r="B942" s="2">
        <v>0.66840277777777779</v>
      </c>
      <c r="C942">
        <v>8.4694900000000004E-2</v>
      </c>
    </row>
    <row r="943" spans="1:3" x14ac:dyDescent="0.2">
      <c r="A943" s="1">
        <v>44816</v>
      </c>
      <c r="B943" s="2">
        <v>0.66840277777777779</v>
      </c>
      <c r="C943">
        <v>-5.9579899999999998E-2</v>
      </c>
    </row>
    <row r="944" spans="1:3" x14ac:dyDescent="0.2">
      <c r="A944" s="1">
        <v>44816</v>
      </c>
      <c r="B944" s="2">
        <v>0.66840277777777779</v>
      </c>
      <c r="C944">
        <v>3.5753199999999999E-3</v>
      </c>
    </row>
    <row r="945" spans="1:3" x14ac:dyDescent="0.2">
      <c r="A945" s="1">
        <v>44816</v>
      </c>
      <c r="B945" s="2">
        <v>0.66841435185185183</v>
      </c>
      <c r="C945">
        <v>-2.1310200000000001E-2</v>
      </c>
    </row>
    <row r="946" spans="1:3" x14ac:dyDescent="0.2">
      <c r="A946" s="1">
        <v>44816</v>
      </c>
      <c r="B946" s="2">
        <v>0.66841435185185183</v>
      </c>
      <c r="C946">
        <v>0.25115799999999999</v>
      </c>
    </row>
    <row r="947" spans="1:3" x14ac:dyDescent="0.2">
      <c r="A947" s="1">
        <v>44816</v>
      </c>
      <c r="B947" s="2">
        <v>0.66841435185185183</v>
      </c>
      <c r="C947">
        <v>0.19950399999999999</v>
      </c>
    </row>
    <row r="948" spans="1:3" x14ac:dyDescent="0.2">
      <c r="A948" s="1">
        <v>44816</v>
      </c>
      <c r="B948" s="2">
        <v>0.66841435185185183</v>
      </c>
      <c r="C948">
        <v>0.39130999999999999</v>
      </c>
    </row>
    <row r="949" spans="1:3" x14ac:dyDescent="0.2">
      <c r="A949" s="1">
        <v>44816</v>
      </c>
      <c r="B949" s="2">
        <v>0.66842592592592587</v>
      </c>
      <c r="C949">
        <v>0.35436400000000001</v>
      </c>
    </row>
    <row r="950" spans="1:3" x14ac:dyDescent="0.2">
      <c r="A950" s="1">
        <v>44816</v>
      </c>
      <c r="B950" s="2">
        <v>0.66842592592592587</v>
      </c>
      <c r="C950">
        <v>1.30078</v>
      </c>
    </row>
    <row r="951" spans="1:3" x14ac:dyDescent="0.2">
      <c r="A951" s="1">
        <v>44816</v>
      </c>
      <c r="B951" s="2">
        <v>0.66842592592592587</v>
      </c>
      <c r="C951">
        <v>1.52607</v>
      </c>
    </row>
    <row r="952" spans="1:3" x14ac:dyDescent="0.2">
      <c r="A952" s="1">
        <v>44816</v>
      </c>
      <c r="B952" s="2">
        <v>0.66842592592592587</v>
      </c>
      <c r="C952">
        <v>0.63222599999999995</v>
      </c>
    </row>
    <row r="953" spans="1:3" x14ac:dyDescent="0.2">
      <c r="A953" s="1">
        <v>44816</v>
      </c>
      <c r="B953" s="2">
        <v>0.66843750000000002</v>
      </c>
      <c r="C953">
        <v>0.405254</v>
      </c>
    </row>
    <row r="954" spans="1:3" x14ac:dyDescent="0.2">
      <c r="A954" s="1">
        <v>44816</v>
      </c>
      <c r="B954" s="2">
        <v>0.66843750000000002</v>
      </c>
      <c r="C954">
        <v>0.37970700000000002</v>
      </c>
    </row>
    <row r="955" spans="1:3" x14ac:dyDescent="0.2">
      <c r="A955" s="1">
        <v>44816</v>
      </c>
      <c r="B955" s="2">
        <v>0.66843750000000002</v>
      </c>
      <c r="C955">
        <v>0.34118300000000001</v>
      </c>
    </row>
    <row r="956" spans="1:3" x14ac:dyDescent="0.2">
      <c r="A956" s="1">
        <v>44816</v>
      </c>
      <c r="B956" s="2">
        <v>0.66843750000000002</v>
      </c>
      <c r="C956">
        <v>0.342914</v>
      </c>
    </row>
    <row r="957" spans="1:3" x14ac:dyDescent="0.2">
      <c r="A957" s="1">
        <v>44816</v>
      </c>
      <c r="B957" s="2">
        <v>0.66844907407407417</v>
      </c>
      <c r="C957">
        <v>0.61558500000000005</v>
      </c>
    </row>
    <row r="958" spans="1:3" x14ac:dyDescent="0.2">
      <c r="A958" s="1">
        <v>44816</v>
      </c>
      <c r="B958" s="2">
        <v>0.66844907407407417</v>
      </c>
      <c r="C958">
        <v>0.43334600000000001</v>
      </c>
    </row>
    <row r="959" spans="1:3" x14ac:dyDescent="0.2">
      <c r="A959" s="1">
        <v>44816</v>
      </c>
      <c r="B959" s="2">
        <v>0.66844907407407417</v>
      </c>
      <c r="C959">
        <v>0.38932600000000001</v>
      </c>
    </row>
    <row r="960" spans="1:3" x14ac:dyDescent="0.2">
      <c r="A960" s="1">
        <v>44816</v>
      </c>
      <c r="B960" s="2">
        <v>0.6684606481481481</v>
      </c>
      <c r="C960">
        <v>0.386069</v>
      </c>
    </row>
    <row r="961" spans="1:3" x14ac:dyDescent="0.2">
      <c r="A961" s="1">
        <v>44816</v>
      </c>
      <c r="B961" s="2">
        <v>0.6684606481481481</v>
      </c>
      <c r="C961">
        <v>0.57324399999999998</v>
      </c>
    </row>
    <row r="962" spans="1:3" x14ac:dyDescent="0.2">
      <c r="A962" s="1">
        <v>44816</v>
      </c>
      <c r="B962" s="2">
        <v>0.6684606481481481</v>
      </c>
      <c r="C962">
        <v>0.50617100000000004</v>
      </c>
    </row>
    <row r="963" spans="1:3" x14ac:dyDescent="0.2">
      <c r="A963" s="1">
        <v>44816</v>
      </c>
      <c r="B963" s="2">
        <v>0.6684606481481481</v>
      </c>
      <c r="C963">
        <v>8.6985000000000007E-2</v>
      </c>
    </row>
    <row r="964" spans="1:3" x14ac:dyDescent="0.2">
      <c r="A964" s="1">
        <v>44816</v>
      </c>
      <c r="B964" s="2">
        <v>0.66847222222222225</v>
      </c>
      <c r="C964">
        <v>-0.38375300000000001</v>
      </c>
    </row>
    <row r="965" spans="1:3" x14ac:dyDescent="0.2">
      <c r="A965" s="1">
        <v>44816</v>
      </c>
      <c r="B965" s="2">
        <v>0.66847222222222225</v>
      </c>
      <c r="C965">
        <v>-0.62110600000000005</v>
      </c>
    </row>
    <row r="966" spans="1:3" x14ac:dyDescent="0.2">
      <c r="A966" s="1">
        <v>44816</v>
      </c>
      <c r="B966" s="2">
        <v>0.66847222222222225</v>
      </c>
      <c r="C966">
        <v>-0.46711200000000003</v>
      </c>
    </row>
    <row r="967" spans="1:3" x14ac:dyDescent="0.2">
      <c r="A967" s="1">
        <v>44816</v>
      </c>
      <c r="B967" s="2">
        <v>0.66847222222222225</v>
      </c>
      <c r="C967">
        <v>-4.8129499999999999E-2</v>
      </c>
    </row>
    <row r="968" spans="1:3" x14ac:dyDescent="0.2">
      <c r="A968" s="1">
        <v>44816</v>
      </c>
      <c r="B968" s="2">
        <v>0.66848379629629628</v>
      </c>
      <c r="C968">
        <v>0.105865</v>
      </c>
    </row>
    <row r="969" spans="1:3" x14ac:dyDescent="0.2">
      <c r="A969" s="1">
        <v>44816</v>
      </c>
      <c r="B969" s="2">
        <v>0.66848379629629628</v>
      </c>
      <c r="C969">
        <v>0.11604299999999999</v>
      </c>
    </row>
    <row r="970" spans="1:3" x14ac:dyDescent="0.2">
      <c r="A970" s="1">
        <v>44816</v>
      </c>
      <c r="B970" s="2">
        <v>0.66848379629629628</v>
      </c>
      <c r="C970">
        <v>1.0699999999999999E-2</v>
      </c>
    </row>
    <row r="971" spans="1:3" x14ac:dyDescent="0.2">
      <c r="A971" s="1">
        <v>44816</v>
      </c>
      <c r="B971" s="2">
        <v>0.66848379629629628</v>
      </c>
      <c r="C971">
        <v>0.39095400000000002</v>
      </c>
    </row>
    <row r="972" spans="1:3" x14ac:dyDescent="0.2">
      <c r="A972" s="1">
        <v>44816</v>
      </c>
      <c r="B972" s="2">
        <v>0.66849537037037043</v>
      </c>
      <c r="C972">
        <v>5.0343800000000001E-2</v>
      </c>
    </row>
    <row r="973" spans="1:3" x14ac:dyDescent="0.2">
      <c r="A973" s="1">
        <v>44816</v>
      </c>
      <c r="B973" s="2">
        <v>0.66849537037037043</v>
      </c>
      <c r="C973">
        <v>0.181285</v>
      </c>
    </row>
    <row r="974" spans="1:3" x14ac:dyDescent="0.2">
      <c r="A974" s="1">
        <v>44816</v>
      </c>
      <c r="B974" s="2">
        <v>0.66849537037037043</v>
      </c>
      <c r="C974">
        <v>0.15935099999999999</v>
      </c>
    </row>
    <row r="975" spans="1:3" x14ac:dyDescent="0.2">
      <c r="A975" s="1">
        <v>44816</v>
      </c>
      <c r="B975" s="2">
        <v>0.66850694444444436</v>
      </c>
      <c r="C975">
        <v>0.16958000000000001</v>
      </c>
    </row>
    <row r="976" spans="1:3" x14ac:dyDescent="0.2">
      <c r="A976" s="1">
        <v>44816</v>
      </c>
      <c r="B976" s="2">
        <v>0.66850694444444436</v>
      </c>
      <c r="C976">
        <v>0.224797</v>
      </c>
    </row>
    <row r="977" spans="1:3" x14ac:dyDescent="0.2">
      <c r="A977" s="1">
        <v>44816</v>
      </c>
      <c r="B977" s="2">
        <v>0.66850694444444436</v>
      </c>
      <c r="C977">
        <v>0.12260799999999999</v>
      </c>
    </row>
    <row r="978" spans="1:3" x14ac:dyDescent="0.2">
      <c r="A978" s="1">
        <v>44816</v>
      </c>
      <c r="B978" s="2">
        <v>0.66850694444444436</v>
      </c>
      <c r="C978">
        <v>0.14418600000000001</v>
      </c>
    </row>
    <row r="979" spans="1:3" x14ac:dyDescent="0.2">
      <c r="A979" s="1">
        <v>44816</v>
      </c>
      <c r="B979" s="2">
        <v>0.66851851851851851</v>
      </c>
      <c r="C979">
        <v>0.22026699999999999</v>
      </c>
    </row>
    <row r="980" spans="1:3" x14ac:dyDescent="0.2">
      <c r="A980" s="1">
        <v>44816</v>
      </c>
      <c r="B980" s="2">
        <v>0.66851851851851851</v>
      </c>
      <c r="C980">
        <v>0.20347299999999999</v>
      </c>
    </row>
    <row r="981" spans="1:3" x14ac:dyDescent="0.2">
      <c r="A981" s="1">
        <v>44816</v>
      </c>
      <c r="B981" s="2">
        <v>0.66851851851851851</v>
      </c>
      <c r="C981">
        <v>0.200573</v>
      </c>
    </row>
    <row r="982" spans="1:3" x14ac:dyDescent="0.2">
      <c r="A982" s="1">
        <v>44816</v>
      </c>
      <c r="B982" s="2">
        <v>0.66851851851851851</v>
      </c>
      <c r="C982">
        <v>0.21354999999999999</v>
      </c>
    </row>
    <row r="983" spans="1:3" x14ac:dyDescent="0.2">
      <c r="A983" s="1">
        <v>44816</v>
      </c>
      <c r="B983" s="2">
        <v>0.66853009259259266</v>
      </c>
      <c r="C983">
        <v>0.15171799999999999</v>
      </c>
    </row>
    <row r="984" spans="1:3" x14ac:dyDescent="0.2">
      <c r="A984" s="1">
        <v>44816</v>
      </c>
      <c r="B984" s="2">
        <v>0.66853009259259266</v>
      </c>
      <c r="C984">
        <v>0.190802</v>
      </c>
    </row>
    <row r="985" spans="1:3" x14ac:dyDescent="0.2">
      <c r="A985" s="1">
        <v>44816</v>
      </c>
      <c r="B985" s="2">
        <v>0.66853009259259266</v>
      </c>
      <c r="C985">
        <v>0.42250599999999999</v>
      </c>
    </row>
    <row r="986" spans="1:3" x14ac:dyDescent="0.2">
      <c r="A986" s="1">
        <v>44816</v>
      </c>
      <c r="B986" s="2">
        <v>0.66853009259259266</v>
      </c>
      <c r="C986">
        <v>0.31685799999999997</v>
      </c>
    </row>
    <row r="987" spans="1:3" x14ac:dyDescent="0.2">
      <c r="A987" s="1">
        <v>44816</v>
      </c>
      <c r="B987" s="2">
        <v>0.6685416666666667</v>
      </c>
      <c r="C987">
        <v>0.43975799999999998</v>
      </c>
    </row>
    <row r="988" spans="1:3" x14ac:dyDescent="0.2">
      <c r="A988" s="1">
        <v>44816</v>
      </c>
      <c r="B988" s="2">
        <v>0.6685416666666667</v>
      </c>
      <c r="C988">
        <v>0.46164100000000002</v>
      </c>
    </row>
    <row r="989" spans="1:3" x14ac:dyDescent="0.2">
      <c r="A989" s="1">
        <v>44816</v>
      </c>
      <c r="B989" s="2">
        <v>0.6685416666666667</v>
      </c>
      <c r="C989">
        <v>0.43940200000000001</v>
      </c>
    </row>
    <row r="990" spans="1:3" x14ac:dyDescent="0.2">
      <c r="A990" s="1">
        <v>44816</v>
      </c>
      <c r="B990" s="2">
        <v>0.66855324074074074</v>
      </c>
      <c r="C990">
        <v>0.52713699999999997</v>
      </c>
    </row>
    <row r="991" spans="1:3" x14ac:dyDescent="0.2">
      <c r="A991" s="1">
        <v>44816</v>
      </c>
      <c r="B991" s="2">
        <v>0.66855324074074074</v>
      </c>
      <c r="C991">
        <v>0.42174299999999998</v>
      </c>
    </row>
    <row r="992" spans="1:3" x14ac:dyDescent="0.2">
      <c r="A992" s="1">
        <v>44816</v>
      </c>
      <c r="B992" s="2">
        <v>0.66855324074074074</v>
      </c>
      <c r="C992">
        <v>0.52382899999999999</v>
      </c>
    </row>
    <row r="993" spans="1:3" x14ac:dyDescent="0.2">
      <c r="A993" s="1">
        <v>44816</v>
      </c>
      <c r="B993" s="2">
        <v>0.66855324074074074</v>
      </c>
      <c r="C993">
        <v>0.47207399999999999</v>
      </c>
    </row>
    <row r="994" spans="1:3" x14ac:dyDescent="0.2">
      <c r="A994" s="1">
        <v>44816</v>
      </c>
      <c r="B994" s="2">
        <v>0.66856481481481478</v>
      </c>
      <c r="C994">
        <v>0.45736700000000002</v>
      </c>
    </row>
    <row r="995" spans="1:3" x14ac:dyDescent="0.2">
      <c r="A995" s="1">
        <v>44816</v>
      </c>
      <c r="B995" s="2">
        <v>0.66856481481481478</v>
      </c>
      <c r="C995">
        <v>0.47543299999999999</v>
      </c>
    </row>
    <row r="996" spans="1:3" x14ac:dyDescent="0.2">
      <c r="A996" s="1">
        <v>44816</v>
      </c>
      <c r="B996" s="2">
        <v>0.66856481481481478</v>
      </c>
      <c r="C996">
        <v>0.39604299999999998</v>
      </c>
    </row>
    <row r="997" spans="1:3" x14ac:dyDescent="0.2">
      <c r="A997" s="1">
        <v>44816</v>
      </c>
      <c r="B997" s="2">
        <v>0.66856481481481478</v>
      </c>
      <c r="C997">
        <v>0.52708600000000005</v>
      </c>
    </row>
    <row r="998" spans="1:3" x14ac:dyDescent="0.2">
      <c r="A998" s="1">
        <v>44816</v>
      </c>
      <c r="B998" s="2">
        <v>0.66857638888888893</v>
      </c>
      <c r="C998">
        <v>0.431311</v>
      </c>
    </row>
    <row r="999" spans="1:3" x14ac:dyDescent="0.2">
      <c r="A999" s="1">
        <v>44816</v>
      </c>
      <c r="B999" s="2">
        <v>0.66857638888888893</v>
      </c>
      <c r="C999">
        <v>0.51502499999999996</v>
      </c>
    </row>
    <row r="1000" spans="1:3" x14ac:dyDescent="0.2">
      <c r="A1000" s="1">
        <v>44816</v>
      </c>
      <c r="B1000" s="2">
        <v>0.66857638888888893</v>
      </c>
      <c r="C1000">
        <v>0.47075099999999998</v>
      </c>
    </row>
    <row r="1001" spans="1:3" x14ac:dyDescent="0.2">
      <c r="A1001" s="1">
        <v>44816</v>
      </c>
      <c r="B1001" s="2">
        <v>0.66857638888888893</v>
      </c>
      <c r="C1001">
        <v>0.541489</v>
      </c>
    </row>
    <row r="1002" spans="1:3" x14ac:dyDescent="0.2">
      <c r="A1002" s="1">
        <v>44816</v>
      </c>
      <c r="B1002" s="2">
        <v>0.66858796296296286</v>
      </c>
      <c r="C1002">
        <v>0.41950399999999999</v>
      </c>
    </row>
    <row r="1003" spans="1:3" x14ac:dyDescent="0.2">
      <c r="A1003" s="1">
        <v>44816</v>
      </c>
      <c r="B1003" s="2">
        <v>0.66858796296296286</v>
      </c>
      <c r="C1003">
        <v>0.45095400000000002</v>
      </c>
    </row>
    <row r="1004" spans="1:3" x14ac:dyDescent="0.2">
      <c r="A1004" s="1">
        <v>44816</v>
      </c>
      <c r="B1004" s="2">
        <v>0.66858796296296286</v>
      </c>
      <c r="C1004">
        <v>0.45711200000000002</v>
      </c>
    </row>
    <row r="1005" spans="1:3" x14ac:dyDescent="0.2">
      <c r="A1005" s="1">
        <v>44816</v>
      </c>
      <c r="B1005" s="2">
        <v>0.66859953703703701</v>
      </c>
      <c r="C1005">
        <v>0.45248100000000002</v>
      </c>
    </row>
    <row r="1006" spans="1:3" x14ac:dyDescent="0.2">
      <c r="A1006" s="1">
        <v>44816</v>
      </c>
      <c r="B1006" s="2">
        <v>0.66859953703703701</v>
      </c>
      <c r="C1006">
        <v>0.45619599999999999</v>
      </c>
    </row>
    <row r="1007" spans="1:3" x14ac:dyDescent="0.2">
      <c r="A1007" s="1">
        <v>44816</v>
      </c>
      <c r="B1007" s="2">
        <v>0.66859953703703701</v>
      </c>
      <c r="C1007">
        <v>0.34795199999999998</v>
      </c>
    </row>
    <row r="1008" spans="1:3" x14ac:dyDescent="0.2">
      <c r="A1008" s="1">
        <v>44816</v>
      </c>
      <c r="B1008" s="2">
        <v>0.66859953703703701</v>
      </c>
      <c r="C1008">
        <v>0.17416000000000001</v>
      </c>
    </row>
    <row r="1009" spans="1:3" x14ac:dyDescent="0.2">
      <c r="A1009" s="1">
        <v>44816</v>
      </c>
      <c r="B1009" s="2">
        <v>0.66861111111111116</v>
      </c>
      <c r="C1009">
        <v>0.40423700000000001</v>
      </c>
    </row>
    <row r="1010" spans="1:3" x14ac:dyDescent="0.2">
      <c r="A1010" s="1">
        <v>44816</v>
      </c>
      <c r="B1010" s="2">
        <v>0.66861111111111116</v>
      </c>
      <c r="C1010">
        <v>0.31217600000000001</v>
      </c>
    </row>
    <row r="1011" spans="1:3" x14ac:dyDescent="0.2">
      <c r="A1011" s="1">
        <v>44816</v>
      </c>
      <c r="B1011" s="2">
        <v>0.66861111111111116</v>
      </c>
      <c r="C1011">
        <v>0.414211</v>
      </c>
    </row>
    <row r="1012" spans="1:3" x14ac:dyDescent="0.2">
      <c r="A1012" s="1">
        <v>44816</v>
      </c>
      <c r="B1012" s="2">
        <v>0.66861111111111116</v>
      </c>
      <c r="C1012">
        <v>0.33711200000000002</v>
      </c>
    </row>
    <row r="1013" spans="1:3" x14ac:dyDescent="0.2">
      <c r="A1013" s="1">
        <v>44816</v>
      </c>
      <c r="B1013" s="2">
        <v>0.66862268518518519</v>
      </c>
      <c r="C1013">
        <v>0.37706099999999998</v>
      </c>
    </row>
    <row r="1014" spans="1:3" x14ac:dyDescent="0.2">
      <c r="A1014" s="1">
        <v>44816</v>
      </c>
      <c r="B1014" s="2">
        <v>0.66862268518518519</v>
      </c>
      <c r="C1014">
        <v>0.335229</v>
      </c>
    </row>
    <row r="1015" spans="1:3" x14ac:dyDescent="0.2">
      <c r="A1015" s="1">
        <v>44816</v>
      </c>
      <c r="B1015" s="2">
        <v>0.66862268518518519</v>
      </c>
      <c r="C1015">
        <v>0.31472</v>
      </c>
    </row>
    <row r="1016" spans="1:3" x14ac:dyDescent="0.2">
      <c r="A1016" s="1">
        <v>44816</v>
      </c>
      <c r="B1016" s="2">
        <v>0.66863425925925923</v>
      </c>
      <c r="C1016">
        <v>0.37171799999999999</v>
      </c>
    </row>
    <row r="1017" spans="1:3" x14ac:dyDescent="0.2">
      <c r="A1017" s="1">
        <v>44816</v>
      </c>
      <c r="B1017" s="2">
        <v>0.66863425925925923</v>
      </c>
      <c r="C1017">
        <v>0.36520399999999997</v>
      </c>
    </row>
    <row r="1018" spans="1:3" x14ac:dyDescent="0.2">
      <c r="A1018" s="1">
        <v>44816</v>
      </c>
      <c r="B1018" s="2">
        <v>0.66863425925925923</v>
      </c>
      <c r="C1018">
        <v>0.29034399999999999</v>
      </c>
    </row>
    <row r="1019" spans="1:3" x14ac:dyDescent="0.2">
      <c r="A1019" s="1">
        <v>44816</v>
      </c>
      <c r="B1019" s="2">
        <v>0.66863425925925923</v>
      </c>
      <c r="C1019">
        <v>0.25120900000000002</v>
      </c>
    </row>
    <row r="1020" spans="1:3" x14ac:dyDescent="0.2">
      <c r="A1020" s="1">
        <v>44816</v>
      </c>
      <c r="B1020" s="2">
        <v>0.66864583333333327</v>
      </c>
      <c r="C1020">
        <v>0.13589100000000001</v>
      </c>
    </row>
    <row r="1021" spans="1:3" x14ac:dyDescent="0.2">
      <c r="A1021" s="1">
        <v>44816</v>
      </c>
      <c r="B1021" s="2">
        <v>0.66864583333333327</v>
      </c>
      <c r="C1021">
        <v>-0.17006299999999999</v>
      </c>
    </row>
    <row r="1022" spans="1:3" x14ac:dyDescent="0.2">
      <c r="A1022" s="1">
        <v>44816</v>
      </c>
      <c r="B1022" s="2">
        <v>0.66864583333333327</v>
      </c>
      <c r="C1022">
        <v>-0.48426200000000003</v>
      </c>
    </row>
    <row r="1023" spans="1:3" x14ac:dyDescent="0.2">
      <c r="A1023" s="1">
        <v>44816</v>
      </c>
      <c r="B1023" s="2">
        <v>0.66864583333333327</v>
      </c>
      <c r="C1023">
        <v>-0.41189500000000001</v>
      </c>
    </row>
    <row r="1024" spans="1:3" x14ac:dyDescent="0.2">
      <c r="A1024" s="1">
        <v>44816</v>
      </c>
      <c r="B1024" s="2">
        <v>0.66865740740740742</v>
      </c>
      <c r="C1024">
        <v>0.93059800000000004</v>
      </c>
    </row>
    <row r="1025" spans="1:3" x14ac:dyDescent="0.2">
      <c r="A1025" s="1">
        <v>44816</v>
      </c>
      <c r="B1025" s="2">
        <v>0.66865740740740742</v>
      </c>
      <c r="C1025">
        <v>1.3112600000000001</v>
      </c>
    </row>
    <row r="1026" spans="1:3" x14ac:dyDescent="0.2">
      <c r="A1026" s="1">
        <v>44816</v>
      </c>
      <c r="B1026" s="2">
        <v>0.66865740740740742</v>
      </c>
      <c r="C1026">
        <v>1.2822499999999999</v>
      </c>
    </row>
    <row r="1027" spans="1:3" x14ac:dyDescent="0.2">
      <c r="A1027" s="1">
        <v>44816</v>
      </c>
      <c r="B1027" s="2">
        <v>0.66865740740740742</v>
      </c>
      <c r="C1027">
        <v>0.41034399999999999</v>
      </c>
    </row>
    <row r="1028" spans="1:3" x14ac:dyDescent="0.2">
      <c r="A1028" s="1">
        <v>44816</v>
      </c>
      <c r="B1028" s="2">
        <v>0.66866898148148157</v>
      </c>
      <c r="C1028">
        <v>0.32276100000000002</v>
      </c>
    </row>
    <row r="1029" spans="1:3" x14ac:dyDescent="0.2">
      <c r="A1029" s="1">
        <v>44816</v>
      </c>
      <c r="B1029" s="2">
        <v>0.66866898148148157</v>
      </c>
      <c r="C1029">
        <v>0.37533100000000003</v>
      </c>
    </row>
    <row r="1030" spans="1:3" x14ac:dyDescent="0.2">
      <c r="A1030" s="1">
        <v>44816</v>
      </c>
      <c r="B1030" s="2">
        <v>0.66866898148148157</v>
      </c>
      <c r="C1030">
        <v>0.25044499999999997</v>
      </c>
    </row>
    <row r="1031" spans="1:3" x14ac:dyDescent="0.2">
      <c r="A1031" s="1">
        <v>44816</v>
      </c>
      <c r="B1031" s="2">
        <v>0.6686805555555555</v>
      </c>
      <c r="C1031">
        <v>0.16220100000000001</v>
      </c>
    </row>
    <row r="1032" spans="1:3" x14ac:dyDescent="0.2">
      <c r="A1032" s="1">
        <v>44816</v>
      </c>
      <c r="B1032" s="2">
        <v>0.6686805555555555</v>
      </c>
      <c r="C1032">
        <v>0.21232799999999999</v>
      </c>
    </row>
    <row r="1033" spans="1:3" x14ac:dyDescent="0.2">
      <c r="A1033" s="1">
        <v>44816</v>
      </c>
      <c r="B1033" s="2">
        <v>0.6686805555555555</v>
      </c>
      <c r="C1033">
        <v>0.20143800000000001</v>
      </c>
    </row>
    <row r="1034" spans="1:3" x14ac:dyDescent="0.2">
      <c r="A1034" s="1">
        <v>44816</v>
      </c>
      <c r="B1034" s="2">
        <v>0.6686805555555555</v>
      </c>
      <c r="C1034">
        <v>0.203321</v>
      </c>
    </row>
    <row r="1035" spans="1:3" x14ac:dyDescent="0.2">
      <c r="A1035" s="1">
        <v>44816</v>
      </c>
      <c r="B1035" s="2">
        <v>0.66869212962962965</v>
      </c>
      <c r="C1035">
        <v>0.115077</v>
      </c>
    </row>
    <row r="1036" spans="1:3" x14ac:dyDescent="0.2">
      <c r="A1036" s="1">
        <v>44816</v>
      </c>
      <c r="B1036" s="2">
        <v>0.66869212962962965</v>
      </c>
      <c r="C1036">
        <v>0.47497499999999998</v>
      </c>
    </row>
    <row r="1037" spans="1:3" x14ac:dyDescent="0.2">
      <c r="A1037" s="1">
        <v>44816</v>
      </c>
      <c r="B1037" s="2">
        <v>0.66869212962962965</v>
      </c>
      <c r="C1037">
        <v>0.24958</v>
      </c>
    </row>
    <row r="1038" spans="1:3" x14ac:dyDescent="0.2">
      <c r="A1038" s="1">
        <v>44816</v>
      </c>
      <c r="B1038" s="2">
        <v>0.66869212962962965</v>
      </c>
      <c r="C1038">
        <v>0.42942799999999998</v>
      </c>
    </row>
    <row r="1039" spans="1:3" x14ac:dyDescent="0.2">
      <c r="A1039" s="1">
        <v>44816</v>
      </c>
      <c r="B1039" s="2">
        <v>0.66870370370370369</v>
      </c>
      <c r="C1039">
        <v>0.32342199999999999</v>
      </c>
    </row>
    <row r="1040" spans="1:3" x14ac:dyDescent="0.2">
      <c r="A1040" s="1">
        <v>44816</v>
      </c>
      <c r="B1040" s="2">
        <v>0.66870370370370369</v>
      </c>
      <c r="C1040">
        <v>0.39787499999999998</v>
      </c>
    </row>
    <row r="1041" spans="1:3" x14ac:dyDescent="0.2">
      <c r="A1041" s="1">
        <v>44816</v>
      </c>
      <c r="B1041" s="2">
        <v>0.66870370370370369</v>
      </c>
      <c r="C1041">
        <v>0.424288</v>
      </c>
    </row>
    <row r="1042" spans="1:3" x14ac:dyDescent="0.2">
      <c r="A1042" s="1">
        <v>44816</v>
      </c>
      <c r="B1042" s="2">
        <v>0.66870370370370369</v>
      </c>
      <c r="C1042">
        <v>0.45853699999999997</v>
      </c>
    </row>
    <row r="1043" spans="1:3" x14ac:dyDescent="0.2">
      <c r="A1043" s="1">
        <v>44816</v>
      </c>
      <c r="B1043" s="2">
        <v>0.66871527777777784</v>
      </c>
      <c r="C1043">
        <v>0.39446599999999998</v>
      </c>
    </row>
    <row r="1044" spans="1:3" x14ac:dyDescent="0.2">
      <c r="A1044" s="1">
        <v>44816</v>
      </c>
      <c r="B1044" s="2">
        <v>0.66871527777777784</v>
      </c>
      <c r="C1044">
        <v>0.43339699999999998</v>
      </c>
    </row>
    <row r="1045" spans="1:3" x14ac:dyDescent="0.2">
      <c r="A1045" s="1">
        <v>44816</v>
      </c>
      <c r="B1045" s="2">
        <v>0.66871527777777784</v>
      </c>
      <c r="C1045">
        <v>0.34220099999999998</v>
      </c>
    </row>
    <row r="1046" spans="1:3" x14ac:dyDescent="0.2">
      <c r="A1046" s="1">
        <v>44816</v>
      </c>
      <c r="B1046" s="2">
        <v>0.66872685185185177</v>
      </c>
      <c r="C1046">
        <v>0.42922399999999999</v>
      </c>
    </row>
    <row r="1047" spans="1:3" x14ac:dyDescent="0.2">
      <c r="A1047" s="1">
        <v>44816</v>
      </c>
      <c r="B1047" s="2">
        <v>0.66872685185185177</v>
      </c>
      <c r="C1047">
        <v>0.48723899999999998</v>
      </c>
    </row>
    <row r="1048" spans="1:3" x14ac:dyDescent="0.2">
      <c r="A1048" s="1">
        <v>44816</v>
      </c>
      <c r="B1048" s="2">
        <v>0.66872685185185177</v>
      </c>
      <c r="C1048">
        <v>0.36138700000000001</v>
      </c>
    </row>
    <row r="1049" spans="1:3" x14ac:dyDescent="0.2">
      <c r="A1049" s="1">
        <v>44816</v>
      </c>
      <c r="B1049" s="2">
        <v>0.66872685185185177</v>
      </c>
      <c r="C1049">
        <v>0.47202300000000003</v>
      </c>
    </row>
    <row r="1050" spans="1:3" x14ac:dyDescent="0.2">
      <c r="A1050" s="1">
        <v>44816</v>
      </c>
      <c r="B1050" s="2">
        <v>0.66873842592592592</v>
      </c>
      <c r="C1050">
        <v>0.30734099999999998</v>
      </c>
    </row>
    <row r="1051" spans="1:3" x14ac:dyDescent="0.2">
      <c r="A1051" s="1">
        <v>44816</v>
      </c>
      <c r="B1051" s="2">
        <v>0.66873842592592592</v>
      </c>
      <c r="C1051">
        <v>0.42856300000000003</v>
      </c>
    </row>
    <row r="1052" spans="1:3" x14ac:dyDescent="0.2">
      <c r="A1052" s="1">
        <v>44816</v>
      </c>
      <c r="B1052" s="2">
        <v>0.66873842592592592</v>
      </c>
      <c r="C1052">
        <v>9.7875599999999993E-2</v>
      </c>
    </row>
    <row r="1053" spans="1:3" x14ac:dyDescent="0.2">
      <c r="A1053" s="1">
        <v>44816</v>
      </c>
      <c r="B1053" s="2">
        <v>0.66873842592592592</v>
      </c>
      <c r="C1053">
        <v>0.29838399999999998</v>
      </c>
    </row>
    <row r="1054" spans="1:3" x14ac:dyDescent="0.2">
      <c r="A1054" s="1">
        <v>44816</v>
      </c>
      <c r="B1054" s="2">
        <v>0.66875000000000007</v>
      </c>
      <c r="C1054">
        <v>0.103575</v>
      </c>
    </row>
    <row r="1055" spans="1:3" x14ac:dyDescent="0.2">
      <c r="A1055" s="1">
        <v>44816</v>
      </c>
      <c r="B1055" s="2">
        <v>0.66875000000000007</v>
      </c>
      <c r="C1055">
        <v>0.34759600000000002</v>
      </c>
    </row>
    <row r="1056" spans="1:3" x14ac:dyDescent="0.2">
      <c r="A1056" s="1">
        <v>44816</v>
      </c>
      <c r="B1056" s="2">
        <v>0.66875000000000007</v>
      </c>
      <c r="C1056">
        <v>6.8715200000000004E-2</v>
      </c>
    </row>
    <row r="1057" spans="1:3" x14ac:dyDescent="0.2">
      <c r="A1057" s="1">
        <v>44816</v>
      </c>
      <c r="B1057" s="2">
        <v>0.66875000000000007</v>
      </c>
      <c r="C1057">
        <v>0.23385500000000001</v>
      </c>
    </row>
    <row r="1058" spans="1:3" x14ac:dyDescent="0.2">
      <c r="A1058" s="1">
        <v>44816</v>
      </c>
      <c r="B1058" s="2">
        <v>0.66876157407407411</v>
      </c>
      <c r="C1058" s="3">
        <v>-3.7930699999999999E-5</v>
      </c>
    </row>
    <row r="1059" spans="1:3" x14ac:dyDescent="0.2">
      <c r="A1059" s="1">
        <v>44816</v>
      </c>
      <c r="B1059" s="2">
        <v>0.66876157407407411</v>
      </c>
      <c r="C1059">
        <v>-5.6322900000000002E-2</v>
      </c>
    </row>
    <row r="1060" spans="1:3" x14ac:dyDescent="0.2">
      <c r="A1060" s="1">
        <v>44816</v>
      </c>
      <c r="B1060" s="2">
        <v>0.66876157407407411</v>
      </c>
      <c r="C1060">
        <v>1.22776E-2</v>
      </c>
    </row>
    <row r="1061" spans="1:3" x14ac:dyDescent="0.2">
      <c r="A1061" s="1">
        <v>44816</v>
      </c>
      <c r="B1061" s="2">
        <v>0.66877314814814814</v>
      </c>
      <c r="C1061">
        <v>-0.10059800000000001</v>
      </c>
    </row>
    <row r="1062" spans="1:3" x14ac:dyDescent="0.2">
      <c r="A1062" s="1">
        <v>44816</v>
      </c>
      <c r="B1062" s="2">
        <v>0.66877314814814814</v>
      </c>
      <c r="C1062">
        <v>0.103066</v>
      </c>
    </row>
    <row r="1063" spans="1:3" x14ac:dyDescent="0.2">
      <c r="A1063" s="1">
        <v>44816</v>
      </c>
      <c r="B1063" s="2">
        <v>0.66877314814814814</v>
      </c>
      <c r="C1063">
        <v>7.9962000000000005E-2</v>
      </c>
    </row>
    <row r="1064" spans="1:3" x14ac:dyDescent="0.2">
      <c r="A1064" s="1">
        <v>44816</v>
      </c>
      <c r="B1064" s="2">
        <v>0.66877314814814814</v>
      </c>
      <c r="C1064">
        <v>8.3727999999999997E-2</v>
      </c>
    </row>
    <row r="1065" spans="1:3" x14ac:dyDescent="0.2">
      <c r="A1065" s="1">
        <v>44816</v>
      </c>
      <c r="B1065" s="2">
        <v>0.66878472222222218</v>
      </c>
      <c r="C1065">
        <v>-0.12950300000000001</v>
      </c>
    </row>
    <row r="1066" spans="1:3" x14ac:dyDescent="0.2">
      <c r="A1066" s="1">
        <v>44816</v>
      </c>
      <c r="B1066" s="2">
        <v>0.66878472222222218</v>
      </c>
      <c r="C1066">
        <v>-0.211285</v>
      </c>
    </row>
    <row r="1067" spans="1:3" x14ac:dyDescent="0.2">
      <c r="A1067" s="1">
        <v>44816</v>
      </c>
      <c r="B1067" s="2">
        <v>0.66878472222222218</v>
      </c>
      <c r="C1067">
        <v>9.4007900000000005E-2</v>
      </c>
    </row>
    <row r="1068" spans="1:3" x14ac:dyDescent="0.2">
      <c r="A1068" s="1">
        <v>44816</v>
      </c>
      <c r="B1068" s="2">
        <v>0.66878472222222218</v>
      </c>
      <c r="C1068">
        <v>0.102201</v>
      </c>
    </row>
    <row r="1069" spans="1:3" x14ac:dyDescent="0.2">
      <c r="A1069" s="1">
        <v>44816</v>
      </c>
      <c r="B1069" s="2">
        <v>0.66879629629629633</v>
      </c>
      <c r="C1069">
        <v>0.243066</v>
      </c>
    </row>
    <row r="1070" spans="1:3" x14ac:dyDescent="0.2">
      <c r="A1070" s="1">
        <v>44816</v>
      </c>
      <c r="B1070" s="2">
        <v>0.66879629629629633</v>
      </c>
      <c r="C1070">
        <v>8.6272399999999999E-2</v>
      </c>
    </row>
    <row r="1071" spans="1:3" x14ac:dyDescent="0.2">
      <c r="A1071" s="1">
        <v>44816</v>
      </c>
      <c r="B1071" s="2">
        <v>0.66879629629629633</v>
      </c>
      <c r="C1071">
        <v>0.37975799999999998</v>
      </c>
    </row>
    <row r="1072" spans="1:3" x14ac:dyDescent="0.2">
      <c r="A1072" s="1">
        <v>44816</v>
      </c>
      <c r="B1072" s="2">
        <v>0.66879629629629633</v>
      </c>
      <c r="C1072">
        <v>0.23675599999999999</v>
      </c>
    </row>
    <row r="1073" spans="1:3" x14ac:dyDescent="0.2">
      <c r="A1073" s="1">
        <v>44816</v>
      </c>
      <c r="B1073" s="2">
        <v>0.66880787037037026</v>
      </c>
      <c r="C1073">
        <v>0.59797699999999998</v>
      </c>
    </row>
    <row r="1074" spans="1:3" x14ac:dyDescent="0.2">
      <c r="A1074" s="1">
        <v>44816</v>
      </c>
      <c r="B1074" s="2">
        <v>0.66880787037037026</v>
      </c>
      <c r="C1074">
        <v>0.15736700000000001</v>
      </c>
    </row>
    <row r="1075" spans="1:3" x14ac:dyDescent="0.2">
      <c r="A1075" s="1">
        <v>44816</v>
      </c>
      <c r="B1075" s="2">
        <v>0.66880787037037026</v>
      </c>
      <c r="C1075">
        <v>0.483066</v>
      </c>
    </row>
    <row r="1076" spans="1:3" x14ac:dyDescent="0.2">
      <c r="A1076" s="1">
        <v>44816</v>
      </c>
      <c r="B1076" s="2">
        <v>0.66881944444444441</v>
      </c>
      <c r="C1076">
        <v>0.200878</v>
      </c>
    </row>
    <row r="1077" spans="1:3" x14ac:dyDescent="0.2">
      <c r="A1077" s="1">
        <v>44816</v>
      </c>
      <c r="B1077" s="2">
        <v>0.66881944444444441</v>
      </c>
      <c r="C1077">
        <v>0.172176</v>
      </c>
    </row>
    <row r="1078" spans="1:3" x14ac:dyDescent="0.2">
      <c r="A1078" s="1">
        <v>44816</v>
      </c>
      <c r="B1078" s="2">
        <v>0.66881944444444441</v>
      </c>
      <c r="C1078">
        <v>7.6603199999999996E-2</v>
      </c>
    </row>
    <row r="1079" spans="1:3" x14ac:dyDescent="0.2">
      <c r="A1079" s="1">
        <v>44816</v>
      </c>
      <c r="B1079" s="2">
        <v>0.66881944444444441</v>
      </c>
      <c r="C1079">
        <v>0.42861300000000002</v>
      </c>
    </row>
    <row r="1080" spans="1:3" x14ac:dyDescent="0.2">
      <c r="A1080" s="1">
        <v>44816</v>
      </c>
      <c r="B1080" s="2">
        <v>0.66883101851851856</v>
      </c>
      <c r="C1080">
        <v>0.29232799999999998</v>
      </c>
    </row>
    <row r="1081" spans="1:3" x14ac:dyDescent="0.2">
      <c r="A1081" s="1">
        <v>44816</v>
      </c>
      <c r="B1081" s="2">
        <v>0.66883101851851856</v>
      </c>
      <c r="C1081">
        <v>0.40169199999999999</v>
      </c>
    </row>
    <row r="1082" spans="1:3" x14ac:dyDescent="0.2">
      <c r="A1082" s="1">
        <v>44816</v>
      </c>
      <c r="B1082" s="2">
        <v>0.66883101851851856</v>
      </c>
      <c r="C1082">
        <v>0.45227699999999998</v>
      </c>
    </row>
    <row r="1083" spans="1:3" x14ac:dyDescent="0.2">
      <c r="A1083" s="1">
        <v>44816</v>
      </c>
      <c r="B1083" s="2">
        <v>0.66883101851851856</v>
      </c>
      <c r="C1083">
        <v>0.46082699999999999</v>
      </c>
    </row>
    <row r="1084" spans="1:3" x14ac:dyDescent="0.2">
      <c r="A1084" s="1">
        <v>44816</v>
      </c>
      <c r="B1084" s="2">
        <v>0.6688425925925926</v>
      </c>
      <c r="C1084">
        <v>0.31762099999999999</v>
      </c>
    </row>
    <row r="1085" spans="1:3" x14ac:dyDescent="0.2">
      <c r="A1085" s="1">
        <v>44816</v>
      </c>
      <c r="B1085" s="2">
        <v>0.6688425925925926</v>
      </c>
      <c r="C1085">
        <v>0.48774800000000001</v>
      </c>
    </row>
    <row r="1086" spans="1:3" x14ac:dyDescent="0.2">
      <c r="A1086" s="1">
        <v>44816</v>
      </c>
      <c r="B1086" s="2">
        <v>0.6688425925925926</v>
      </c>
      <c r="C1086">
        <v>0.38011499999999998</v>
      </c>
    </row>
    <row r="1087" spans="1:3" x14ac:dyDescent="0.2">
      <c r="A1087" s="1">
        <v>44816</v>
      </c>
      <c r="B1087" s="2">
        <v>0.6688425925925926</v>
      </c>
      <c r="C1087">
        <v>0.45319300000000001</v>
      </c>
    </row>
    <row r="1088" spans="1:3" x14ac:dyDescent="0.2">
      <c r="A1088" s="1">
        <v>44816</v>
      </c>
      <c r="B1088" s="2">
        <v>0.66885416666666664</v>
      </c>
      <c r="C1088">
        <v>0.46611999999999998</v>
      </c>
    </row>
    <row r="1089" spans="1:3" x14ac:dyDescent="0.2">
      <c r="A1089" s="1">
        <v>44816</v>
      </c>
      <c r="B1089" s="2">
        <v>0.66885416666666664</v>
      </c>
      <c r="C1089">
        <v>0.33054699999999998</v>
      </c>
    </row>
    <row r="1090" spans="1:3" x14ac:dyDescent="0.2">
      <c r="A1090" s="1">
        <v>44816</v>
      </c>
      <c r="B1090" s="2">
        <v>0.66885416666666664</v>
      </c>
      <c r="C1090">
        <v>0.262405</v>
      </c>
    </row>
    <row r="1091" spans="1:3" x14ac:dyDescent="0.2">
      <c r="A1091" s="1">
        <v>44816</v>
      </c>
      <c r="B1091" s="2">
        <v>0.66886574074074068</v>
      </c>
      <c r="C1091">
        <v>0.270903</v>
      </c>
    </row>
    <row r="1092" spans="1:3" x14ac:dyDescent="0.2">
      <c r="A1092" s="1">
        <v>44816</v>
      </c>
      <c r="B1092" s="2">
        <v>0.66886574074074068</v>
      </c>
      <c r="C1092">
        <v>0.290242</v>
      </c>
    </row>
    <row r="1093" spans="1:3" x14ac:dyDescent="0.2">
      <c r="A1093" s="1">
        <v>44816</v>
      </c>
      <c r="B1093" s="2">
        <v>0.66886574074074068</v>
      </c>
      <c r="C1093">
        <v>0.42952899999999999</v>
      </c>
    </row>
    <row r="1094" spans="1:3" x14ac:dyDescent="0.2">
      <c r="A1094" s="1">
        <v>44816</v>
      </c>
      <c r="B1094" s="2">
        <v>0.66886574074074068</v>
      </c>
      <c r="C1094">
        <v>0.52265899999999998</v>
      </c>
    </row>
    <row r="1095" spans="1:3" x14ac:dyDescent="0.2">
      <c r="A1095" s="1">
        <v>44816</v>
      </c>
      <c r="B1095" s="2">
        <v>0.66887731481481483</v>
      </c>
      <c r="C1095">
        <v>0.21334600000000001</v>
      </c>
    </row>
    <row r="1096" spans="1:3" x14ac:dyDescent="0.2">
      <c r="A1096" s="1">
        <v>44816</v>
      </c>
      <c r="B1096" s="2">
        <v>0.66887731481481483</v>
      </c>
      <c r="C1096">
        <v>0.38006400000000001</v>
      </c>
    </row>
    <row r="1097" spans="1:3" x14ac:dyDescent="0.2">
      <c r="A1097" s="1">
        <v>44816</v>
      </c>
      <c r="B1097" s="2">
        <v>0.66887731481481483</v>
      </c>
      <c r="C1097">
        <v>0.25166699999999997</v>
      </c>
    </row>
    <row r="1098" spans="1:3" x14ac:dyDescent="0.2">
      <c r="A1098" s="1">
        <v>44816</v>
      </c>
      <c r="B1098" s="2">
        <v>0.66887731481481483</v>
      </c>
      <c r="C1098">
        <v>0.44291399999999997</v>
      </c>
    </row>
    <row r="1099" spans="1:3" x14ac:dyDescent="0.2">
      <c r="A1099" s="1">
        <v>44816</v>
      </c>
      <c r="B1099" s="2">
        <v>0.66888888888888898</v>
      </c>
      <c r="C1099">
        <v>0.27756999999999998</v>
      </c>
    </row>
    <row r="1100" spans="1:3" x14ac:dyDescent="0.2">
      <c r="A1100" s="1">
        <v>44816</v>
      </c>
      <c r="B1100" s="2">
        <v>0.66888888888888898</v>
      </c>
      <c r="C1100">
        <v>0.65115800000000001</v>
      </c>
    </row>
    <row r="1101" spans="1:3" x14ac:dyDescent="0.2">
      <c r="A1101" s="1">
        <v>44816</v>
      </c>
      <c r="B1101" s="2">
        <v>0.66888888888888898</v>
      </c>
      <c r="C1101">
        <v>0.267901</v>
      </c>
    </row>
    <row r="1102" spans="1:3" x14ac:dyDescent="0.2">
      <c r="A1102" s="1">
        <v>44816</v>
      </c>
      <c r="B1102" s="2">
        <v>0.66888888888888898</v>
      </c>
      <c r="C1102">
        <v>0.47461799999999998</v>
      </c>
    </row>
    <row r="1103" spans="1:3" x14ac:dyDescent="0.2">
      <c r="A1103" s="1">
        <v>44816</v>
      </c>
      <c r="B1103" s="2">
        <v>0.66890046296296291</v>
      </c>
      <c r="C1103">
        <v>0.350547</v>
      </c>
    </row>
    <row r="1104" spans="1:3" x14ac:dyDescent="0.2">
      <c r="A1104" s="1">
        <v>44816</v>
      </c>
      <c r="B1104" s="2">
        <v>0.66890046296296291</v>
      </c>
      <c r="C1104">
        <v>0.498639</v>
      </c>
    </row>
    <row r="1105" spans="1:3" x14ac:dyDescent="0.2">
      <c r="A1105" s="1">
        <v>44816</v>
      </c>
      <c r="B1105" s="2">
        <v>0.66890046296296291</v>
      </c>
      <c r="C1105">
        <v>0.41334599999999999</v>
      </c>
    </row>
    <row r="1106" spans="1:3" x14ac:dyDescent="0.2">
      <c r="A1106" s="1">
        <v>44816</v>
      </c>
      <c r="B1106" s="2">
        <v>0.66891203703703705</v>
      </c>
      <c r="C1106">
        <v>0.53034400000000004</v>
      </c>
    </row>
    <row r="1107" spans="1:3" x14ac:dyDescent="0.2">
      <c r="A1107" s="1">
        <v>44816</v>
      </c>
      <c r="B1107" s="2">
        <v>0.66891203703703705</v>
      </c>
      <c r="C1107">
        <v>0.43044500000000002</v>
      </c>
    </row>
    <row r="1108" spans="1:3" x14ac:dyDescent="0.2">
      <c r="A1108" s="1">
        <v>44816</v>
      </c>
      <c r="B1108" s="2">
        <v>0.66891203703703705</v>
      </c>
      <c r="C1108">
        <v>0.38912200000000002</v>
      </c>
    </row>
    <row r="1109" spans="1:3" x14ac:dyDescent="0.2">
      <c r="A1109" s="1">
        <v>44816</v>
      </c>
      <c r="B1109" s="2">
        <v>0.66891203703703705</v>
      </c>
      <c r="C1109">
        <v>0.44342199999999998</v>
      </c>
    </row>
    <row r="1110" spans="1:3" x14ac:dyDescent="0.2">
      <c r="A1110" s="1">
        <v>44816</v>
      </c>
      <c r="B1110" s="2">
        <v>0.66892361111111109</v>
      </c>
      <c r="C1110">
        <v>0.47268399999999999</v>
      </c>
    </row>
    <row r="1111" spans="1:3" x14ac:dyDescent="0.2">
      <c r="A1111" s="1">
        <v>44816</v>
      </c>
      <c r="B1111" s="2">
        <v>0.66892361111111109</v>
      </c>
      <c r="C1111">
        <v>0.481489</v>
      </c>
    </row>
    <row r="1112" spans="1:3" x14ac:dyDescent="0.2">
      <c r="A1112" s="1">
        <v>44816</v>
      </c>
      <c r="B1112" s="2">
        <v>0.66892361111111109</v>
      </c>
      <c r="C1112">
        <v>0.34779900000000002</v>
      </c>
    </row>
    <row r="1113" spans="1:3" x14ac:dyDescent="0.2">
      <c r="A1113" s="1">
        <v>44816</v>
      </c>
      <c r="B1113" s="2">
        <v>0.66892361111111109</v>
      </c>
      <c r="C1113">
        <v>0.56790099999999999</v>
      </c>
    </row>
    <row r="1114" spans="1:3" x14ac:dyDescent="0.2">
      <c r="A1114" s="1">
        <v>44816</v>
      </c>
      <c r="B1114" s="2">
        <v>0.66893518518518524</v>
      </c>
      <c r="C1114">
        <v>0.34113199999999999</v>
      </c>
    </row>
    <row r="1115" spans="1:3" x14ac:dyDescent="0.2">
      <c r="A1115" s="1">
        <v>44816</v>
      </c>
      <c r="B1115" s="2">
        <v>0.66893518518518524</v>
      </c>
      <c r="C1115">
        <v>0.60265899999999994</v>
      </c>
    </row>
    <row r="1116" spans="1:3" x14ac:dyDescent="0.2">
      <c r="A1116" s="1">
        <v>44816</v>
      </c>
      <c r="B1116" s="2">
        <v>0.66893518518518524</v>
      </c>
      <c r="C1116">
        <v>0.46708699999999997</v>
      </c>
    </row>
    <row r="1117" spans="1:3" x14ac:dyDescent="0.2">
      <c r="A1117" s="1">
        <v>44816</v>
      </c>
      <c r="B1117" s="2">
        <v>0.66894675925925917</v>
      </c>
      <c r="C1117">
        <v>0.51334599999999997</v>
      </c>
    </row>
    <row r="1118" spans="1:3" x14ac:dyDescent="0.2">
      <c r="A1118" s="1">
        <v>44816</v>
      </c>
      <c r="B1118" s="2">
        <v>0.66894675925925917</v>
      </c>
      <c r="C1118">
        <v>0.437774</v>
      </c>
    </row>
    <row r="1119" spans="1:3" x14ac:dyDescent="0.2">
      <c r="A1119" s="1">
        <v>44816</v>
      </c>
      <c r="B1119" s="2">
        <v>0.66894675925925917</v>
      </c>
      <c r="C1119">
        <v>0.40907100000000002</v>
      </c>
    </row>
    <row r="1120" spans="1:3" x14ac:dyDescent="0.2">
      <c r="A1120" s="1">
        <v>44816</v>
      </c>
      <c r="B1120" s="2">
        <v>0.66894675925925917</v>
      </c>
      <c r="C1120">
        <v>0.50841000000000003</v>
      </c>
    </row>
    <row r="1121" spans="1:3" x14ac:dyDescent="0.2">
      <c r="A1121" s="1">
        <v>44816</v>
      </c>
      <c r="B1121" s="2">
        <v>0.66895833333333332</v>
      </c>
      <c r="C1121">
        <v>0.441743</v>
      </c>
    </row>
    <row r="1122" spans="1:3" x14ac:dyDescent="0.2">
      <c r="A1122" s="1">
        <v>44816</v>
      </c>
      <c r="B1122" s="2">
        <v>0.66895833333333332</v>
      </c>
      <c r="C1122">
        <v>0.63400800000000002</v>
      </c>
    </row>
    <row r="1123" spans="1:3" x14ac:dyDescent="0.2">
      <c r="A1123" s="1">
        <v>44816</v>
      </c>
      <c r="B1123" s="2">
        <v>0.66895833333333332</v>
      </c>
      <c r="C1123">
        <v>0.43899500000000002</v>
      </c>
    </row>
    <row r="1124" spans="1:3" x14ac:dyDescent="0.2">
      <c r="A1124" s="1">
        <v>44816</v>
      </c>
      <c r="B1124" s="2">
        <v>0.66895833333333332</v>
      </c>
      <c r="C1124">
        <v>0.74123399999999995</v>
      </c>
    </row>
    <row r="1125" spans="1:3" x14ac:dyDescent="0.2">
      <c r="A1125" s="1">
        <v>44816</v>
      </c>
      <c r="B1125" s="2">
        <v>0.66896990740740747</v>
      </c>
      <c r="C1125">
        <v>0.34606900000000002</v>
      </c>
    </row>
    <row r="1126" spans="1:3" x14ac:dyDescent="0.2">
      <c r="A1126" s="1">
        <v>44816</v>
      </c>
      <c r="B1126" s="2">
        <v>0.66896990740740747</v>
      </c>
      <c r="C1126">
        <v>0.32011499999999998</v>
      </c>
    </row>
    <row r="1127" spans="1:3" x14ac:dyDescent="0.2">
      <c r="A1127" s="1">
        <v>44816</v>
      </c>
      <c r="B1127" s="2">
        <v>0.66896990740740747</v>
      </c>
      <c r="C1127">
        <v>0.31675599999999998</v>
      </c>
    </row>
    <row r="1128" spans="1:3" x14ac:dyDescent="0.2">
      <c r="A1128" s="1">
        <v>44816</v>
      </c>
      <c r="B1128" s="2">
        <v>0.66896990740740747</v>
      </c>
      <c r="C1128">
        <v>0.46723900000000002</v>
      </c>
    </row>
    <row r="1129" spans="1:3" x14ac:dyDescent="0.2">
      <c r="A1129" s="1">
        <v>44816</v>
      </c>
      <c r="B1129" s="2">
        <v>0.66898148148148151</v>
      </c>
      <c r="C1129">
        <v>1.2789900000000001</v>
      </c>
    </row>
    <row r="1130" spans="1:3" x14ac:dyDescent="0.2">
      <c r="A1130" s="1">
        <v>44816</v>
      </c>
      <c r="B1130" s="2">
        <v>0.66898148148148151</v>
      </c>
      <c r="C1130">
        <v>0.54744300000000001</v>
      </c>
    </row>
    <row r="1131" spans="1:3" x14ac:dyDescent="0.2">
      <c r="A1131" s="1">
        <v>44816</v>
      </c>
      <c r="B1131" s="2">
        <v>0.66898148148148151</v>
      </c>
      <c r="C1131">
        <v>0.52281200000000005</v>
      </c>
    </row>
    <row r="1132" spans="1:3" x14ac:dyDescent="0.2">
      <c r="A1132" s="1">
        <v>44816</v>
      </c>
      <c r="B1132" s="2">
        <v>0.66899305555555555</v>
      </c>
      <c r="C1132">
        <v>0.56494900000000003</v>
      </c>
    </row>
    <row r="1133" spans="1:3" x14ac:dyDescent="0.2">
      <c r="A1133" s="1">
        <v>44816</v>
      </c>
      <c r="B1133" s="2">
        <v>0.66899305555555555</v>
      </c>
      <c r="C1133">
        <v>0.45965699999999998</v>
      </c>
    </row>
    <row r="1134" spans="1:3" x14ac:dyDescent="0.2">
      <c r="A1134" s="1">
        <v>44816</v>
      </c>
      <c r="B1134" s="2">
        <v>0.66899305555555555</v>
      </c>
      <c r="C1134">
        <v>0.291412</v>
      </c>
    </row>
    <row r="1135" spans="1:3" x14ac:dyDescent="0.2">
      <c r="A1135" s="1">
        <v>44816</v>
      </c>
      <c r="B1135" s="2">
        <v>0.66899305555555555</v>
      </c>
      <c r="C1135">
        <v>0.60606899999999997</v>
      </c>
    </row>
    <row r="1136" spans="1:3" x14ac:dyDescent="0.2">
      <c r="A1136" s="1">
        <v>44816</v>
      </c>
      <c r="B1136" s="2">
        <v>0.66900462962962959</v>
      </c>
      <c r="C1136">
        <v>0.42072500000000002</v>
      </c>
    </row>
    <row r="1137" spans="1:3" x14ac:dyDescent="0.2">
      <c r="A1137" s="1">
        <v>44816</v>
      </c>
      <c r="B1137" s="2">
        <v>0.66900462962962959</v>
      </c>
      <c r="C1137">
        <v>0.54698500000000005</v>
      </c>
    </row>
    <row r="1138" spans="1:3" x14ac:dyDescent="0.2">
      <c r="A1138" s="1">
        <v>44816</v>
      </c>
      <c r="B1138" s="2">
        <v>0.66900462962962959</v>
      </c>
      <c r="C1138">
        <v>0.43227700000000002</v>
      </c>
    </row>
    <row r="1139" spans="1:3" x14ac:dyDescent="0.2">
      <c r="A1139" s="1">
        <v>44816</v>
      </c>
      <c r="B1139" s="2">
        <v>0.66900462962962959</v>
      </c>
      <c r="C1139">
        <v>0.565967</v>
      </c>
    </row>
    <row r="1140" spans="1:3" x14ac:dyDescent="0.2">
      <c r="A1140" s="1">
        <v>44816</v>
      </c>
      <c r="B1140" s="2">
        <v>0.66901620370370374</v>
      </c>
      <c r="C1140">
        <v>0.45080199999999998</v>
      </c>
    </row>
    <row r="1141" spans="1:3" x14ac:dyDescent="0.2">
      <c r="A1141" s="1">
        <v>44816</v>
      </c>
      <c r="B1141" s="2">
        <v>0.66901620370370374</v>
      </c>
      <c r="C1141">
        <v>0.456756</v>
      </c>
    </row>
    <row r="1142" spans="1:3" x14ac:dyDescent="0.2">
      <c r="A1142" s="1">
        <v>44816</v>
      </c>
      <c r="B1142" s="2">
        <v>0.66901620370370374</v>
      </c>
      <c r="C1142">
        <v>0.46886800000000001</v>
      </c>
    </row>
    <row r="1143" spans="1:3" x14ac:dyDescent="0.2">
      <c r="A1143" s="1">
        <v>44816</v>
      </c>
      <c r="B1143" s="2">
        <v>0.66901620370370374</v>
      </c>
      <c r="C1143">
        <v>0.46403299999999997</v>
      </c>
    </row>
    <row r="1144" spans="1:3" x14ac:dyDescent="0.2">
      <c r="A1144" s="1">
        <v>44816</v>
      </c>
      <c r="B1144" s="2">
        <v>0.66902777777777789</v>
      </c>
      <c r="C1144">
        <v>0.54001299999999997</v>
      </c>
    </row>
    <row r="1145" spans="1:3" x14ac:dyDescent="0.2">
      <c r="A1145" s="1">
        <v>44816</v>
      </c>
      <c r="B1145" s="2">
        <v>0.66902777777777789</v>
      </c>
      <c r="C1145">
        <v>0.47675600000000001</v>
      </c>
    </row>
    <row r="1146" spans="1:3" x14ac:dyDescent="0.2">
      <c r="A1146" s="1">
        <v>44816</v>
      </c>
      <c r="B1146" s="2">
        <v>0.66902777777777789</v>
      </c>
      <c r="C1146">
        <v>0.49426199999999998</v>
      </c>
    </row>
    <row r="1147" spans="1:3" x14ac:dyDescent="0.2">
      <c r="A1147" s="1">
        <v>44816</v>
      </c>
      <c r="B1147" s="2">
        <v>0.66903935185185182</v>
      </c>
      <c r="C1147">
        <v>0.48622100000000001</v>
      </c>
    </row>
    <row r="1148" spans="1:3" x14ac:dyDescent="0.2">
      <c r="A1148" s="1">
        <v>44816</v>
      </c>
      <c r="B1148" s="2">
        <v>0.66903935185185182</v>
      </c>
      <c r="C1148">
        <v>0.51309199999999999</v>
      </c>
    </row>
    <row r="1149" spans="1:3" x14ac:dyDescent="0.2">
      <c r="A1149" s="1">
        <v>44816</v>
      </c>
      <c r="B1149" s="2">
        <v>0.66903935185185182</v>
      </c>
      <c r="C1149">
        <v>0.69197200000000003</v>
      </c>
    </row>
    <row r="1150" spans="1:3" x14ac:dyDescent="0.2">
      <c r="A1150" s="1">
        <v>44816</v>
      </c>
      <c r="B1150" s="2">
        <v>0.66903935185185182</v>
      </c>
      <c r="C1150">
        <v>0.759911</v>
      </c>
    </row>
    <row r="1151" spans="1:3" x14ac:dyDescent="0.2">
      <c r="A1151" s="1">
        <v>44816</v>
      </c>
      <c r="B1151" s="2">
        <v>0.66905092592592597</v>
      </c>
      <c r="C1151">
        <v>0.94973300000000005</v>
      </c>
    </row>
    <row r="1152" spans="1:3" x14ac:dyDescent="0.2">
      <c r="A1152" s="1">
        <v>44816</v>
      </c>
      <c r="B1152" s="2">
        <v>0.66905092592592597</v>
      </c>
      <c r="C1152">
        <v>0.60606899999999997</v>
      </c>
    </row>
    <row r="1153" spans="1:3" x14ac:dyDescent="0.2">
      <c r="A1153" s="1">
        <v>44816</v>
      </c>
      <c r="B1153" s="2">
        <v>0.66905092592592597</v>
      </c>
      <c r="C1153">
        <v>0.78403299999999998</v>
      </c>
    </row>
    <row r="1154" spans="1:3" x14ac:dyDescent="0.2">
      <c r="A1154" s="1">
        <v>44816</v>
      </c>
      <c r="B1154" s="2">
        <v>0.66905092592592597</v>
      </c>
      <c r="C1154">
        <v>0.96321900000000005</v>
      </c>
    </row>
    <row r="1155" spans="1:3" x14ac:dyDescent="0.2">
      <c r="A1155" s="1">
        <v>44816</v>
      </c>
      <c r="B1155" s="2">
        <v>0.6690625</v>
      </c>
      <c r="C1155">
        <v>0.85319299999999998</v>
      </c>
    </row>
    <row r="1156" spans="1:3" x14ac:dyDescent="0.2">
      <c r="A1156" s="1">
        <v>44816</v>
      </c>
      <c r="B1156" s="2">
        <v>0.6690625</v>
      </c>
      <c r="C1156">
        <v>0.93553399999999998</v>
      </c>
    </row>
    <row r="1157" spans="1:3" x14ac:dyDescent="0.2">
      <c r="A1157" s="1">
        <v>44816</v>
      </c>
      <c r="B1157" s="2">
        <v>0.6690625</v>
      </c>
      <c r="C1157">
        <v>1.13523</v>
      </c>
    </row>
    <row r="1158" spans="1:3" x14ac:dyDescent="0.2">
      <c r="A1158" s="1">
        <v>44816</v>
      </c>
      <c r="B1158" s="2">
        <v>0.6690625</v>
      </c>
      <c r="C1158">
        <v>1.0807800000000001</v>
      </c>
    </row>
    <row r="1159" spans="1:3" x14ac:dyDescent="0.2">
      <c r="A1159" s="1">
        <v>44816</v>
      </c>
      <c r="B1159" s="2">
        <v>0.66907407407407404</v>
      </c>
      <c r="C1159">
        <v>0.81512700000000005</v>
      </c>
    </row>
    <row r="1160" spans="1:3" x14ac:dyDescent="0.2">
      <c r="A1160" s="1">
        <v>44816</v>
      </c>
      <c r="B1160" s="2">
        <v>0.66907407407407404</v>
      </c>
      <c r="C1160">
        <v>0.59334600000000004</v>
      </c>
    </row>
    <row r="1161" spans="1:3" x14ac:dyDescent="0.2">
      <c r="A1161" s="1">
        <v>44816</v>
      </c>
      <c r="B1161" s="2">
        <v>0.66907407407407404</v>
      </c>
      <c r="C1161">
        <v>0.41716300000000001</v>
      </c>
    </row>
    <row r="1162" spans="1:3" x14ac:dyDescent="0.2">
      <c r="A1162" s="1">
        <v>44816</v>
      </c>
      <c r="B1162" s="2">
        <v>0.66908564814814808</v>
      </c>
      <c r="C1162">
        <v>0.54983499999999996</v>
      </c>
    </row>
    <row r="1163" spans="1:3" x14ac:dyDescent="0.2">
      <c r="A1163" s="1">
        <v>44816</v>
      </c>
      <c r="B1163" s="2">
        <v>0.66908564814814808</v>
      </c>
      <c r="C1163">
        <v>0.57640000000000002</v>
      </c>
    </row>
    <row r="1164" spans="1:3" x14ac:dyDescent="0.2">
      <c r="A1164" s="1">
        <v>44816</v>
      </c>
      <c r="B1164" s="2">
        <v>0.66908564814814808</v>
      </c>
      <c r="C1164">
        <v>0.64128499999999999</v>
      </c>
    </row>
    <row r="1165" spans="1:3" x14ac:dyDescent="0.2">
      <c r="A1165" s="1">
        <v>44816</v>
      </c>
      <c r="B1165" s="2">
        <v>0.66908564814814808</v>
      </c>
      <c r="C1165">
        <v>0.41217599999999999</v>
      </c>
    </row>
    <row r="1166" spans="1:3" x14ac:dyDescent="0.2">
      <c r="A1166" s="1">
        <v>44816</v>
      </c>
      <c r="B1166" s="2">
        <v>0.66909722222222223</v>
      </c>
      <c r="C1166">
        <v>0.494618</v>
      </c>
    </row>
    <row r="1167" spans="1:3" x14ac:dyDescent="0.2">
      <c r="A1167" s="1">
        <v>44816</v>
      </c>
      <c r="B1167" s="2">
        <v>0.66909722222222223</v>
      </c>
      <c r="C1167">
        <v>0.50561100000000003</v>
      </c>
    </row>
    <row r="1168" spans="1:3" x14ac:dyDescent="0.2">
      <c r="A1168" s="1">
        <v>44816</v>
      </c>
      <c r="B1168" s="2">
        <v>0.66909722222222223</v>
      </c>
      <c r="C1168">
        <v>0.51385499999999995</v>
      </c>
    </row>
    <row r="1169" spans="1:3" x14ac:dyDescent="0.2">
      <c r="A1169" s="1">
        <v>44816</v>
      </c>
      <c r="B1169" s="2">
        <v>0.66909722222222223</v>
      </c>
      <c r="C1169">
        <v>0.35415999999999997</v>
      </c>
    </row>
    <row r="1170" spans="1:3" x14ac:dyDescent="0.2">
      <c r="A1170" s="1">
        <v>44816</v>
      </c>
      <c r="B1170" s="2">
        <v>0.66910879629629638</v>
      </c>
      <c r="C1170">
        <v>0.444135</v>
      </c>
    </row>
    <row r="1171" spans="1:3" x14ac:dyDescent="0.2">
      <c r="A1171" s="1">
        <v>44816</v>
      </c>
      <c r="B1171" s="2">
        <v>0.66910879629629638</v>
      </c>
      <c r="C1171">
        <v>0.45013999999999998</v>
      </c>
    </row>
    <row r="1172" spans="1:3" x14ac:dyDescent="0.2">
      <c r="A1172" s="1">
        <v>44816</v>
      </c>
      <c r="B1172" s="2">
        <v>0.66910879629629638</v>
      </c>
      <c r="C1172">
        <v>1.6193500000000001</v>
      </c>
    </row>
    <row r="1173" spans="1:3" x14ac:dyDescent="0.2">
      <c r="A1173" s="1">
        <v>44816</v>
      </c>
      <c r="B1173" s="2">
        <v>0.66910879629629638</v>
      </c>
      <c r="C1173">
        <v>1.1807300000000001</v>
      </c>
    </row>
    <row r="1174" spans="1:3" x14ac:dyDescent="0.2">
      <c r="A1174" s="1">
        <v>44816</v>
      </c>
      <c r="B1174" s="2">
        <v>0.66912037037037031</v>
      </c>
      <c r="C1174">
        <v>0.88138700000000003</v>
      </c>
    </row>
    <row r="1175" spans="1:3" x14ac:dyDescent="0.2">
      <c r="A1175" s="1">
        <v>44816</v>
      </c>
      <c r="B1175" s="2">
        <v>0.66912037037037031</v>
      </c>
      <c r="C1175">
        <v>0.58561099999999999</v>
      </c>
    </row>
    <row r="1176" spans="1:3" x14ac:dyDescent="0.2">
      <c r="A1176" s="1">
        <v>44816</v>
      </c>
      <c r="B1176" s="2">
        <v>0.66912037037037031</v>
      </c>
      <c r="C1176">
        <v>2.2205699999999999</v>
      </c>
    </row>
    <row r="1177" spans="1:3" x14ac:dyDescent="0.2">
      <c r="A1177" s="1">
        <v>44816</v>
      </c>
      <c r="B1177" s="2">
        <v>0.66913194444444446</v>
      </c>
      <c r="C1177">
        <v>0.96042000000000005</v>
      </c>
    </row>
    <row r="1178" spans="1:3" x14ac:dyDescent="0.2">
      <c r="A1178" s="1">
        <v>44816</v>
      </c>
      <c r="B1178" s="2">
        <v>0.66913194444444446</v>
      </c>
      <c r="C1178">
        <v>0.34148899999999999</v>
      </c>
    </row>
    <row r="1179" spans="1:3" x14ac:dyDescent="0.2">
      <c r="A1179" s="1">
        <v>44816</v>
      </c>
      <c r="B1179" s="2">
        <v>0.66913194444444446</v>
      </c>
      <c r="C1179">
        <v>0.90383000000000002</v>
      </c>
    </row>
    <row r="1180" spans="1:3" x14ac:dyDescent="0.2">
      <c r="A1180" s="1">
        <v>44816</v>
      </c>
      <c r="B1180" s="2">
        <v>0.66913194444444446</v>
      </c>
      <c r="C1180">
        <v>0.48810399999999998</v>
      </c>
    </row>
    <row r="1181" spans="1:3" x14ac:dyDescent="0.2">
      <c r="A1181" s="1">
        <v>44816</v>
      </c>
      <c r="B1181" s="2">
        <v>0.6691435185185185</v>
      </c>
      <c r="C1181">
        <v>0.48973299999999997</v>
      </c>
    </row>
    <row r="1182" spans="1:3" x14ac:dyDescent="0.2">
      <c r="A1182" s="1">
        <v>44816</v>
      </c>
      <c r="B1182" s="2">
        <v>0.6691435185185185</v>
      </c>
      <c r="C1182">
        <v>0.38265900000000003</v>
      </c>
    </row>
    <row r="1183" spans="1:3" x14ac:dyDescent="0.2">
      <c r="A1183" s="1">
        <v>44816</v>
      </c>
      <c r="B1183" s="2">
        <v>0.6691435185185185</v>
      </c>
      <c r="C1183">
        <v>0.67395700000000003</v>
      </c>
    </row>
    <row r="1184" spans="1:3" x14ac:dyDescent="0.2">
      <c r="A1184" s="1">
        <v>44816</v>
      </c>
      <c r="B1184" s="2">
        <v>0.6691435185185185</v>
      </c>
      <c r="C1184">
        <v>1.3996599999999999</v>
      </c>
    </row>
    <row r="1185" spans="1:3" x14ac:dyDescent="0.2">
      <c r="A1185" s="1">
        <v>44816</v>
      </c>
      <c r="B1185" s="2">
        <v>0.66915509259259265</v>
      </c>
      <c r="C1185">
        <v>1.5272399999999999</v>
      </c>
    </row>
    <row r="1186" spans="1:3" x14ac:dyDescent="0.2">
      <c r="A1186" s="1">
        <v>44816</v>
      </c>
      <c r="B1186" s="2">
        <v>0.66915509259259265</v>
      </c>
      <c r="C1186">
        <v>2.1190500000000001</v>
      </c>
    </row>
    <row r="1187" spans="1:3" x14ac:dyDescent="0.2">
      <c r="A1187" s="1">
        <v>44816</v>
      </c>
      <c r="B1187" s="2">
        <v>0.66915509259259265</v>
      </c>
      <c r="C1187">
        <v>2.3650000000000002</v>
      </c>
    </row>
    <row r="1188" spans="1:3" x14ac:dyDescent="0.2">
      <c r="A1188" s="1">
        <v>44816</v>
      </c>
      <c r="B1188" s="2">
        <v>0.66915509259259265</v>
      </c>
      <c r="C1188">
        <v>0.22958000000000001</v>
      </c>
    </row>
    <row r="1189" spans="1:3" x14ac:dyDescent="0.2">
      <c r="A1189" s="1">
        <v>44816</v>
      </c>
      <c r="B1189" s="2">
        <v>0.66916666666666658</v>
      </c>
      <c r="C1189">
        <v>0.14535600000000001</v>
      </c>
    </row>
    <row r="1190" spans="1:3" x14ac:dyDescent="0.2">
      <c r="A1190" s="1">
        <v>44816</v>
      </c>
      <c r="B1190" s="2">
        <v>0.66916666666666658</v>
      </c>
      <c r="C1190">
        <v>0.181641</v>
      </c>
    </row>
    <row r="1191" spans="1:3" s="6" customFormat="1" x14ac:dyDescent="0.2">
      <c r="A1191" s="4">
        <v>44816</v>
      </c>
      <c r="B1191" s="5">
        <v>0.66916666666666658</v>
      </c>
      <c r="C1191" s="6">
        <v>0.148613</v>
      </c>
    </row>
    <row r="1192" spans="1:3" x14ac:dyDescent="0.2">
      <c r="A1192" s="1">
        <v>44816</v>
      </c>
      <c r="B1192" s="2">
        <v>0.66917824074074073</v>
      </c>
      <c r="C1192">
        <v>0.15919900000000001</v>
      </c>
    </row>
    <row r="1193" spans="1:3" x14ac:dyDescent="0.2">
      <c r="A1193" s="1">
        <v>44816</v>
      </c>
      <c r="B1193" s="2">
        <v>0.66917824074074073</v>
      </c>
      <c r="C1193">
        <v>0.15945300000000001</v>
      </c>
    </row>
    <row r="1194" spans="1:3" x14ac:dyDescent="0.2">
      <c r="A1194" s="1">
        <v>44816</v>
      </c>
      <c r="B1194" s="2">
        <v>0.66917824074074073</v>
      </c>
      <c r="C1194">
        <v>5.0292900000000001E-2</v>
      </c>
    </row>
    <row r="1195" spans="1:3" x14ac:dyDescent="0.2">
      <c r="A1195" s="1">
        <v>44816</v>
      </c>
      <c r="B1195" s="2">
        <v>0.66917824074074073</v>
      </c>
      <c r="C1195">
        <v>3.5178300000000003E-2</v>
      </c>
    </row>
    <row r="1196" spans="1:3" x14ac:dyDescent="0.2">
      <c r="A1196" s="1">
        <v>44816</v>
      </c>
      <c r="B1196" s="2">
        <v>0.66918981481481488</v>
      </c>
      <c r="C1196">
        <v>8.2252099999999995E-2</v>
      </c>
    </row>
    <row r="1197" spans="1:3" x14ac:dyDescent="0.2">
      <c r="A1197" s="1">
        <v>44816</v>
      </c>
      <c r="B1197" s="2">
        <v>0.66918981481481488</v>
      </c>
      <c r="C1197">
        <v>0.43731599999999998</v>
      </c>
    </row>
    <row r="1198" spans="1:3" x14ac:dyDescent="0.2">
      <c r="A1198" s="1">
        <v>44816</v>
      </c>
      <c r="B1198" s="2">
        <v>0.66918981481481488</v>
      </c>
      <c r="C1198">
        <v>1.4277500000000001</v>
      </c>
    </row>
    <row r="1199" spans="1:3" x14ac:dyDescent="0.2">
      <c r="A1199" s="1">
        <v>44816</v>
      </c>
      <c r="B1199" s="2">
        <v>0.66918981481481488</v>
      </c>
      <c r="C1199">
        <v>0.68423699999999998</v>
      </c>
    </row>
    <row r="1200" spans="1:3" x14ac:dyDescent="0.2">
      <c r="A1200" s="1">
        <v>44816</v>
      </c>
      <c r="B1200" s="2">
        <v>0.66920138888888892</v>
      </c>
      <c r="C1200">
        <v>1.1029599999999999</v>
      </c>
    </row>
    <row r="1201" spans="1:3" x14ac:dyDescent="0.2">
      <c r="A1201" s="1">
        <v>44816</v>
      </c>
      <c r="B1201" s="2">
        <v>0.66920138888888892</v>
      </c>
      <c r="C1201">
        <v>1.04871</v>
      </c>
    </row>
    <row r="1202" spans="1:3" x14ac:dyDescent="0.2">
      <c r="A1202" s="1">
        <v>44816</v>
      </c>
      <c r="B1202" s="2">
        <v>0.66920138888888892</v>
      </c>
      <c r="C1202">
        <v>0.71029299999999995</v>
      </c>
    </row>
    <row r="1203" spans="1:3" x14ac:dyDescent="0.2">
      <c r="A1203" s="1">
        <v>44816</v>
      </c>
      <c r="B1203" s="2">
        <v>0.66921296296296295</v>
      </c>
      <c r="C1203">
        <v>0.38072499999999998</v>
      </c>
    </row>
    <row r="1204" spans="1:3" x14ac:dyDescent="0.2">
      <c r="A1204" s="1">
        <v>44816</v>
      </c>
      <c r="B1204" s="2">
        <v>0.66921296296296295</v>
      </c>
      <c r="C1204">
        <v>0.186832</v>
      </c>
    </row>
    <row r="1205" spans="1:3" x14ac:dyDescent="0.2">
      <c r="A1205" s="1">
        <v>44816</v>
      </c>
      <c r="B1205" s="2">
        <v>0.66921296296296295</v>
      </c>
      <c r="C1205">
        <v>0.11909699999999999</v>
      </c>
    </row>
    <row r="1206" spans="1:3" x14ac:dyDescent="0.2">
      <c r="A1206" s="1">
        <v>44816</v>
      </c>
      <c r="B1206" s="2">
        <v>0.66921296296296295</v>
      </c>
      <c r="C1206">
        <v>9.4007900000000005E-2</v>
      </c>
    </row>
    <row r="1207" spans="1:3" x14ac:dyDescent="0.2">
      <c r="A1207" s="1">
        <v>44816</v>
      </c>
      <c r="B1207" s="2">
        <v>0.66922453703703699</v>
      </c>
      <c r="C1207">
        <v>3.2786500000000003E-2</v>
      </c>
    </row>
    <row r="1208" spans="1:3" x14ac:dyDescent="0.2">
      <c r="A1208" s="1">
        <v>44816</v>
      </c>
      <c r="B1208" s="2">
        <v>0.66922453703703699</v>
      </c>
      <c r="C1208">
        <v>3.00384E-2</v>
      </c>
    </row>
    <row r="1209" spans="1:3" x14ac:dyDescent="0.2">
      <c r="A1209" s="1">
        <v>44816</v>
      </c>
      <c r="B1209" s="2">
        <v>0.66922453703703699</v>
      </c>
      <c r="C1209">
        <v>-5.4832199999999996E-3</v>
      </c>
    </row>
    <row r="1210" spans="1:3" x14ac:dyDescent="0.2">
      <c r="A1210" s="1">
        <v>44816</v>
      </c>
      <c r="B1210" s="2">
        <v>0.66922453703703699</v>
      </c>
      <c r="C1210">
        <v>6.6272399999999995E-2</v>
      </c>
    </row>
    <row r="1211" spans="1:3" x14ac:dyDescent="0.2">
      <c r="A1211" s="1">
        <v>44816</v>
      </c>
      <c r="B1211" s="2">
        <v>0.66923611111111114</v>
      </c>
      <c r="C1211">
        <v>3.5789000000000001E-2</v>
      </c>
    </row>
    <row r="1212" spans="1:3" x14ac:dyDescent="0.2">
      <c r="A1212" s="1">
        <v>44816</v>
      </c>
      <c r="B1212" s="2">
        <v>0.66923611111111114</v>
      </c>
      <c r="C1212">
        <v>-4.9045499999999999E-2</v>
      </c>
    </row>
    <row r="1213" spans="1:3" x14ac:dyDescent="0.2">
      <c r="A1213" s="1">
        <v>44816</v>
      </c>
      <c r="B1213" s="2">
        <v>0.66923611111111114</v>
      </c>
      <c r="C1213">
        <v>-2.0394200000000001E-2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averaged newtons</vt:lpstr>
      <vt:lpstr>Ranger_prong_2022912155818 (4)</vt:lpstr>
      <vt:lpstr>Ranger_prong_2022912155818 (3)</vt:lpstr>
      <vt:lpstr>Ranger_prong_2022912155818 (2)</vt:lpstr>
      <vt:lpstr>Ranger_prong_2022912155818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2022-10-18T15:13:24Z</dcterms:created>
  <dcterms:modified xsi:type="dcterms:W3CDTF">2023-01-11T22:19:51Z</dcterms:modified>
</cp:coreProperties>
</file>